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17\"/>
    </mc:Choice>
  </mc:AlternateContent>
  <xr:revisionPtr revIDLastSave="5" documentId="6_{B8A677CD-8358-4FFA-B579-F4F2CD68A768}" xr6:coauthVersionLast="36" xr6:coauthVersionMax="36" xr10:uidLastSave="{4EE17031-D3CC-468A-A1BB-53866F6D5B8E}"/>
  <bookViews>
    <workbookView xWindow="0" yWindow="0" windowWidth="19200" windowHeight="76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<sst xmlns="http://schemas.openxmlformats.org/spreadsheetml/2006/main" count="204" uniqueCount="71">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</sst>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17th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146502</c:v>
                </c:pt>
                <c:pt idx="1">
                  <c:v>32438</c:v>
                </c:pt>
                <c:pt idx="2">
                  <c:v>27661</c:v>
                </c:pt>
                <c:pt idx="3">
                  <c:v>7700</c:v>
                </c:pt>
                <c:pt idx="4">
                  <c:v>707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1035</c:v>
                </c:pt>
                <c:pt idx="30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31167</c:v>
                </c:pt>
                <c:pt idx="1">
                  <c:v>49637</c:v>
                </c:pt>
                <c:pt idx="2">
                  <c:v>19103</c:v>
                </c:pt>
                <c:pt idx="3">
                  <c:v>17346</c:v>
                </c:pt>
                <c:pt idx="4">
                  <c:v>8391</c:v>
                </c:pt>
                <c:pt idx="5">
                  <c:v>4991</c:v>
                </c:pt>
                <c:pt idx="6">
                  <c:v>304</c:v>
                </c:pt>
                <c:pt idx="7">
                  <c:v>381</c:v>
                </c:pt>
                <c:pt idx="8">
                  <c:v>0</c:v>
                </c:pt>
                <c:pt idx="9">
                  <c:v>5324</c:v>
                </c:pt>
                <c:pt idx="10">
                  <c:v>3952</c:v>
                </c:pt>
                <c:pt idx="11">
                  <c:v>347</c:v>
                </c:pt>
                <c:pt idx="12">
                  <c:v>1579</c:v>
                </c:pt>
                <c:pt idx="13">
                  <c:v>990</c:v>
                </c:pt>
                <c:pt idx="14">
                  <c:v>2689</c:v>
                </c:pt>
                <c:pt idx="15">
                  <c:v>657</c:v>
                </c:pt>
                <c:pt idx="16">
                  <c:v>1010</c:v>
                </c:pt>
                <c:pt idx="17">
                  <c:v>689</c:v>
                </c:pt>
                <c:pt idx="18">
                  <c:v>1013</c:v>
                </c:pt>
                <c:pt idx="19">
                  <c:v>1020</c:v>
                </c:pt>
                <c:pt idx="20">
                  <c:v>320</c:v>
                </c:pt>
                <c:pt idx="21">
                  <c:v>213</c:v>
                </c:pt>
                <c:pt idx="22">
                  <c:v>639</c:v>
                </c:pt>
                <c:pt idx="23">
                  <c:v>4275</c:v>
                </c:pt>
                <c:pt idx="24">
                  <c:v>0</c:v>
                </c:pt>
                <c:pt idx="25">
                  <c:v>4292</c:v>
                </c:pt>
                <c:pt idx="26">
                  <c:v>3298</c:v>
                </c:pt>
                <c:pt idx="27">
                  <c:v>130</c:v>
                </c:pt>
                <c:pt idx="28">
                  <c:v>208</c:v>
                </c:pt>
                <c:pt idx="29">
                  <c:v>8771</c:v>
                </c:pt>
                <c:pt idx="30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17th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749</c:v>
                </c:pt>
                <c:pt idx="1">
                  <c:v>220</c:v>
                </c:pt>
                <c:pt idx="2">
                  <c:v>150</c:v>
                </c:pt>
                <c:pt idx="3">
                  <c:v>48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217</c:v>
                </c:pt>
                <c:pt idx="1">
                  <c:v>307</c:v>
                </c:pt>
                <c:pt idx="2">
                  <c:v>126</c:v>
                </c:pt>
                <c:pt idx="3">
                  <c:v>114</c:v>
                </c:pt>
                <c:pt idx="4">
                  <c:v>51</c:v>
                </c:pt>
                <c:pt idx="5">
                  <c:v>32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37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26</c:v>
                </c:pt>
                <c:pt idx="24">
                  <c:v>0</c:v>
                </c:pt>
                <c:pt idx="25">
                  <c:v>30</c:v>
                </c:pt>
                <c:pt idx="26">
                  <c:v>24</c:v>
                </c:pt>
                <c:pt idx="27">
                  <c:v>2</c:v>
                </c:pt>
                <c:pt idx="28">
                  <c:v>4</c:v>
                </c:pt>
                <c:pt idx="29">
                  <c:v>88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17th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45492</c:v>
                </c:pt>
                <c:pt idx="1">
                  <c:v>45493</c:v>
                </c:pt>
                <c:pt idx="2">
                  <c:v>45494</c:v>
                </c:pt>
                <c:pt idx="3">
                  <c:v>45495</c:v>
                </c:pt>
                <c:pt idx="4">
                  <c:v>45496</c:v>
                </c:pt>
                <c:pt idx="5">
                  <c:v>45497</c:v>
                </c:pt>
                <c:pt idx="6">
                  <c:v>45498</c:v>
                </c:pt>
                <c:pt idx="7">
                  <c:v>45499</c:v>
                </c:pt>
                <c:pt idx="8">
                  <c:v>45500</c:v>
                </c:pt>
                <c:pt idx="9">
                  <c:v>45501</c:v>
                </c:pt>
                <c:pt idx="10">
                  <c:v>45502</c:v>
                </c:pt>
                <c:pt idx="11">
                  <c:v>45503</c:v>
                </c:pt>
                <c:pt idx="12">
                  <c:v>45504</c:v>
                </c:pt>
                <c:pt idx="13">
                  <c:v>45505</c:v>
                </c:pt>
                <c:pt idx="14">
                  <c:v>45506</c:v>
                </c:pt>
                <c:pt idx="15">
                  <c:v>45507</c:v>
                </c:pt>
                <c:pt idx="16">
                  <c:v>45508</c:v>
                </c:pt>
                <c:pt idx="17">
                  <c:v>45509</c:v>
                </c:pt>
                <c:pt idx="18">
                  <c:v>45510</c:v>
                </c:pt>
                <c:pt idx="19">
                  <c:v>45511</c:v>
                </c:pt>
                <c:pt idx="20">
                  <c:v>45512</c:v>
                </c:pt>
                <c:pt idx="21">
                  <c:v>45513</c:v>
                </c:pt>
                <c:pt idx="22">
                  <c:v>45514</c:v>
                </c:pt>
                <c:pt idx="23">
                  <c:v>45515</c:v>
                </c:pt>
                <c:pt idx="24">
                  <c:v>45516</c:v>
                </c:pt>
                <c:pt idx="25">
                  <c:v>45517</c:v>
                </c:pt>
                <c:pt idx="26">
                  <c:v>45518</c:v>
                </c:pt>
                <c:pt idx="27">
                  <c:v>45519</c:v>
                </c:pt>
                <c:pt idx="28">
                  <c:v>45520</c:v>
                </c:pt>
                <c:pt idx="29">
                  <c:v>45521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351712</c:v>
                </c:pt>
                <c:pt idx="1">
                  <c:v>394821</c:v>
                </c:pt>
                <c:pt idx="2">
                  <c:v>378506</c:v>
                </c:pt>
                <c:pt idx="3">
                  <c:v>382506</c:v>
                </c:pt>
                <c:pt idx="4">
                  <c:v>374434</c:v>
                </c:pt>
                <c:pt idx="5">
                  <c:v>367943</c:v>
                </c:pt>
                <c:pt idx="6">
                  <c:v>375900</c:v>
                </c:pt>
                <c:pt idx="7">
                  <c:v>400867</c:v>
                </c:pt>
                <c:pt idx="8">
                  <c:v>396166</c:v>
                </c:pt>
                <c:pt idx="9">
                  <c:v>389747</c:v>
                </c:pt>
                <c:pt idx="10">
                  <c:v>384893</c:v>
                </c:pt>
                <c:pt idx="11">
                  <c:v>373511</c:v>
                </c:pt>
                <c:pt idx="12">
                  <c:v>375122</c:v>
                </c:pt>
                <c:pt idx="13">
                  <c:v>374329</c:v>
                </c:pt>
                <c:pt idx="14">
                  <c:v>384553</c:v>
                </c:pt>
                <c:pt idx="15">
                  <c:v>381669</c:v>
                </c:pt>
                <c:pt idx="16">
                  <c:v>388051</c:v>
                </c:pt>
                <c:pt idx="17">
                  <c:v>374583</c:v>
                </c:pt>
                <c:pt idx="18">
                  <c:v>367180</c:v>
                </c:pt>
                <c:pt idx="19">
                  <c:v>380088</c:v>
                </c:pt>
                <c:pt idx="20">
                  <c:v>381511</c:v>
                </c:pt>
                <c:pt idx="21">
                  <c:v>408174</c:v>
                </c:pt>
                <c:pt idx="22">
                  <c:v>408315</c:v>
                </c:pt>
                <c:pt idx="23">
                  <c:v>391221</c:v>
                </c:pt>
                <c:pt idx="24">
                  <c:v>390606</c:v>
                </c:pt>
                <c:pt idx="25">
                  <c:v>383760</c:v>
                </c:pt>
                <c:pt idx="26">
                  <c:v>381937</c:v>
                </c:pt>
                <c:pt idx="27">
                  <c:v>383417</c:v>
                </c:pt>
                <c:pt idx="28">
                  <c:v>390715</c:v>
                </c:pt>
                <c:pt idx="29">
                  <c:v>390873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45492</c:v>
                </c:pt>
                <c:pt idx="1">
                  <c:v>45493</c:v>
                </c:pt>
                <c:pt idx="2">
                  <c:v>45494</c:v>
                </c:pt>
                <c:pt idx="3">
                  <c:v>45495</c:v>
                </c:pt>
                <c:pt idx="4">
                  <c:v>45496</c:v>
                </c:pt>
                <c:pt idx="5">
                  <c:v>45497</c:v>
                </c:pt>
                <c:pt idx="6">
                  <c:v>45498</c:v>
                </c:pt>
                <c:pt idx="7">
                  <c:v>45499</c:v>
                </c:pt>
                <c:pt idx="8">
                  <c:v>45500</c:v>
                </c:pt>
                <c:pt idx="9">
                  <c:v>45501</c:v>
                </c:pt>
                <c:pt idx="10">
                  <c:v>45502</c:v>
                </c:pt>
                <c:pt idx="11">
                  <c:v>45503</c:v>
                </c:pt>
                <c:pt idx="12">
                  <c:v>45504</c:v>
                </c:pt>
                <c:pt idx="13">
                  <c:v>45505</c:v>
                </c:pt>
                <c:pt idx="14">
                  <c:v>45506</c:v>
                </c:pt>
                <c:pt idx="15">
                  <c:v>45507</c:v>
                </c:pt>
                <c:pt idx="16">
                  <c:v>45508</c:v>
                </c:pt>
                <c:pt idx="17">
                  <c:v>45509</c:v>
                </c:pt>
                <c:pt idx="18">
                  <c:v>45510</c:v>
                </c:pt>
                <c:pt idx="19">
                  <c:v>45511</c:v>
                </c:pt>
                <c:pt idx="20">
                  <c:v>45512</c:v>
                </c:pt>
                <c:pt idx="21">
                  <c:v>45513</c:v>
                </c:pt>
                <c:pt idx="22">
                  <c:v>45514</c:v>
                </c:pt>
                <c:pt idx="23">
                  <c:v>45515</c:v>
                </c:pt>
                <c:pt idx="24">
                  <c:v>45516</c:v>
                </c:pt>
                <c:pt idx="25">
                  <c:v>45517</c:v>
                </c:pt>
                <c:pt idx="26">
                  <c:v>45518</c:v>
                </c:pt>
                <c:pt idx="27">
                  <c:v>45519</c:v>
                </c:pt>
                <c:pt idx="28">
                  <c:v>45520</c:v>
                </c:pt>
                <c:pt idx="29">
                  <c:v>45521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152499</c:v>
                </c:pt>
                <c:pt idx="1">
                  <c:v>176751</c:v>
                </c:pt>
                <c:pt idx="2">
                  <c:v>159103</c:v>
                </c:pt>
                <c:pt idx="3">
                  <c:v>174721</c:v>
                </c:pt>
                <c:pt idx="4">
                  <c:v>171964</c:v>
                </c:pt>
                <c:pt idx="5">
                  <c:v>166207</c:v>
                </c:pt>
                <c:pt idx="6">
                  <c:v>171799</c:v>
                </c:pt>
                <c:pt idx="7">
                  <c:v>178346</c:v>
                </c:pt>
                <c:pt idx="8">
                  <c:v>174282</c:v>
                </c:pt>
                <c:pt idx="9">
                  <c:v>165563</c:v>
                </c:pt>
                <c:pt idx="10">
                  <c:v>172877</c:v>
                </c:pt>
                <c:pt idx="11">
                  <c:v>168847</c:v>
                </c:pt>
                <c:pt idx="12">
                  <c:v>161154</c:v>
                </c:pt>
                <c:pt idx="13">
                  <c:v>167969</c:v>
                </c:pt>
                <c:pt idx="14">
                  <c:v>169204</c:v>
                </c:pt>
                <c:pt idx="15">
                  <c:v>166067</c:v>
                </c:pt>
                <c:pt idx="16">
                  <c:v>167685</c:v>
                </c:pt>
                <c:pt idx="17">
                  <c:v>167016</c:v>
                </c:pt>
                <c:pt idx="18">
                  <c:v>166326</c:v>
                </c:pt>
                <c:pt idx="19">
                  <c:v>163619</c:v>
                </c:pt>
                <c:pt idx="20">
                  <c:v>174191</c:v>
                </c:pt>
                <c:pt idx="21">
                  <c:v>181846</c:v>
                </c:pt>
                <c:pt idx="22">
                  <c:v>181822</c:v>
                </c:pt>
                <c:pt idx="23">
                  <c:v>165599</c:v>
                </c:pt>
                <c:pt idx="24">
                  <c:v>175528</c:v>
                </c:pt>
                <c:pt idx="25">
                  <c:v>175724</c:v>
                </c:pt>
                <c:pt idx="26">
                  <c:v>171645</c:v>
                </c:pt>
                <c:pt idx="27">
                  <c:v>174895</c:v>
                </c:pt>
                <c:pt idx="28">
                  <c:v>175519</c:v>
                </c:pt>
                <c:pt idx="29">
                  <c:v>173001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45492</c:v>
                </c:pt>
                <c:pt idx="1">
                  <c:v>45493</c:v>
                </c:pt>
                <c:pt idx="2">
                  <c:v>45494</c:v>
                </c:pt>
                <c:pt idx="3">
                  <c:v>45495</c:v>
                </c:pt>
                <c:pt idx="4">
                  <c:v>45496</c:v>
                </c:pt>
                <c:pt idx="5">
                  <c:v>45497</c:v>
                </c:pt>
                <c:pt idx="6">
                  <c:v>45498</c:v>
                </c:pt>
                <c:pt idx="7">
                  <c:v>45499</c:v>
                </c:pt>
                <c:pt idx="8">
                  <c:v>45500</c:v>
                </c:pt>
                <c:pt idx="9">
                  <c:v>45501</c:v>
                </c:pt>
                <c:pt idx="10">
                  <c:v>45502</c:v>
                </c:pt>
                <c:pt idx="11">
                  <c:v>45503</c:v>
                </c:pt>
                <c:pt idx="12">
                  <c:v>45504</c:v>
                </c:pt>
                <c:pt idx="13">
                  <c:v>45505</c:v>
                </c:pt>
                <c:pt idx="14">
                  <c:v>45506</c:v>
                </c:pt>
                <c:pt idx="15">
                  <c:v>45507</c:v>
                </c:pt>
                <c:pt idx="16">
                  <c:v>45508</c:v>
                </c:pt>
                <c:pt idx="17">
                  <c:v>45509</c:v>
                </c:pt>
                <c:pt idx="18">
                  <c:v>45510</c:v>
                </c:pt>
                <c:pt idx="19">
                  <c:v>45511</c:v>
                </c:pt>
                <c:pt idx="20">
                  <c:v>45512</c:v>
                </c:pt>
                <c:pt idx="21">
                  <c:v>45513</c:v>
                </c:pt>
                <c:pt idx="22">
                  <c:v>45514</c:v>
                </c:pt>
                <c:pt idx="23">
                  <c:v>45515</c:v>
                </c:pt>
                <c:pt idx="24">
                  <c:v>45516</c:v>
                </c:pt>
                <c:pt idx="25">
                  <c:v>45517</c:v>
                </c:pt>
                <c:pt idx="26">
                  <c:v>45518</c:v>
                </c:pt>
                <c:pt idx="27">
                  <c:v>45519</c:v>
                </c:pt>
                <c:pt idx="28">
                  <c:v>45520</c:v>
                </c:pt>
                <c:pt idx="29">
                  <c:v>45521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199213</c:v>
                </c:pt>
                <c:pt idx="1">
                  <c:v>218070</c:v>
                </c:pt>
                <c:pt idx="2">
                  <c:v>219403</c:v>
                </c:pt>
                <c:pt idx="3">
                  <c:v>207785</c:v>
                </c:pt>
                <c:pt idx="4">
                  <c:v>202470</c:v>
                </c:pt>
                <c:pt idx="5">
                  <c:v>201736</c:v>
                </c:pt>
                <c:pt idx="6">
                  <c:v>204101</c:v>
                </c:pt>
                <c:pt idx="7">
                  <c:v>222521</c:v>
                </c:pt>
                <c:pt idx="8">
                  <c:v>221884</c:v>
                </c:pt>
                <c:pt idx="9">
                  <c:v>224184</c:v>
                </c:pt>
                <c:pt idx="10">
                  <c:v>212016</c:v>
                </c:pt>
                <c:pt idx="11">
                  <c:v>204664</c:v>
                </c:pt>
                <c:pt idx="12">
                  <c:v>213968</c:v>
                </c:pt>
                <c:pt idx="13">
                  <c:v>206360</c:v>
                </c:pt>
                <c:pt idx="14">
                  <c:v>215349</c:v>
                </c:pt>
                <c:pt idx="15">
                  <c:v>215602</c:v>
                </c:pt>
                <c:pt idx="16">
                  <c:v>220366</c:v>
                </c:pt>
                <c:pt idx="17">
                  <c:v>207567</c:v>
                </c:pt>
                <c:pt idx="18">
                  <c:v>200854</c:v>
                </c:pt>
                <c:pt idx="19">
                  <c:v>216469</c:v>
                </c:pt>
                <c:pt idx="20">
                  <c:v>207320</c:v>
                </c:pt>
                <c:pt idx="21">
                  <c:v>226328</c:v>
                </c:pt>
                <c:pt idx="22">
                  <c:v>226493</c:v>
                </c:pt>
                <c:pt idx="23">
                  <c:v>225622</c:v>
                </c:pt>
                <c:pt idx="24">
                  <c:v>215078</c:v>
                </c:pt>
                <c:pt idx="25">
                  <c:v>208036</c:v>
                </c:pt>
                <c:pt idx="26">
                  <c:v>210292</c:v>
                </c:pt>
                <c:pt idx="27">
                  <c:v>208522</c:v>
                </c:pt>
                <c:pt idx="28">
                  <c:v>215196</c:v>
                </c:pt>
                <c:pt idx="29">
                  <c:v>217872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31167</v>
      </c>
      <c r="C21" s="42">
        <v>4991</v>
      </c>
      <c r="D21" s="42">
        <v>17346</v>
      </c>
      <c r="E21" s="42">
        <v>49637</v>
      </c>
      <c r="F21" s="42">
        <v>8391</v>
      </c>
      <c r="G21" s="42">
        <v>19103</v>
      </c>
      <c r="H21" s="42">
        <v>304</v>
      </c>
      <c r="I21" s="42" t="s">
        <v>58</v>
      </c>
      <c r="J21" s="42">
        <v>381</v>
      </c>
      <c r="K21" s="42" t="s">
        <v>58</v>
      </c>
      <c r="L21" s="42">
        <v>5324</v>
      </c>
      <c r="M21" s="42">
        <v>3952</v>
      </c>
      <c r="N21" s="42">
        <v>347</v>
      </c>
      <c r="O21" s="42">
        <v>1579</v>
      </c>
      <c r="P21" s="42">
        <v>990</v>
      </c>
      <c r="Q21" s="42" t="s">
        <v>58</v>
      </c>
      <c r="R21" s="42">
        <v>2689</v>
      </c>
      <c r="S21" s="42">
        <v>657</v>
      </c>
      <c r="T21" s="42">
        <v>1010</v>
      </c>
      <c r="U21" s="42">
        <v>689</v>
      </c>
      <c r="V21" s="42" t="s">
        <v>58</v>
      </c>
      <c r="W21" s="42">
        <v>1013</v>
      </c>
      <c r="X21" s="42">
        <v>1020</v>
      </c>
      <c r="Y21" s="42">
        <v>320</v>
      </c>
      <c r="Z21" s="42">
        <v>213</v>
      </c>
      <c r="AA21" s="42">
        <v>639</v>
      </c>
      <c r="AB21" s="42">
        <v>4275</v>
      </c>
      <c r="AC21" s="42" t="s">
        <v>58</v>
      </c>
      <c r="AD21" s="42">
        <v>4292</v>
      </c>
      <c r="AE21" s="42">
        <v>3298</v>
      </c>
      <c r="AF21" s="42" t="s">
        <v>58</v>
      </c>
      <c r="AG21" s="42">
        <v>130</v>
      </c>
      <c r="AH21" s="42">
        <v>208</v>
      </c>
      <c r="AI21" s="42">
        <v>8771</v>
      </c>
      <c r="AJ21" s="42">
        <v>265</v>
      </c>
      <c r="AK21" s="42">
        <v>173001</v>
      </c>
    </row>
    <row r="22" spans="1:37" x14ac:dyDescent="0.25">
      <c r="A22" s="43" t="s">
        <v>37</v>
      </c>
      <c r="B22" s="42">
        <v>146502</v>
      </c>
      <c r="C22" s="42">
        <v>0</v>
      </c>
      <c r="D22" s="42">
        <v>7700</v>
      </c>
      <c r="E22" s="42">
        <v>32438</v>
      </c>
      <c r="F22" s="42">
        <v>707</v>
      </c>
      <c r="G22" s="42">
        <v>27661</v>
      </c>
      <c r="H22" s="42">
        <v>0</v>
      </c>
      <c r="I22" s="42" t="s">
        <v>58</v>
      </c>
      <c r="J22" s="42">
        <v>0</v>
      </c>
      <c r="K22" s="42" t="s">
        <v>58</v>
      </c>
      <c r="L22" s="42">
        <v>1519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 t="s">
        <v>58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1035</v>
      </c>
      <c r="AJ22" s="42">
        <v>310</v>
      </c>
      <c r="AK22" s="42">
        <v>217872</v>
      </c>
    </row>
    <row r="23" spans="1:37" x14ac:dyDescent="0.25">
      <c r="A23" s="1" t="s">
        <v>35</v>
      </c>
      <c r="B23" s="42">
        <v>177669</v>
      </c>
      <c r="C23" s="42">
        <v>4991</v>
      </c>
      <c r="D23" s="42">
        <v>25046</v>
      </c>
      <c r="E23" s="42">
        <v>82075</v>
      </c>
      <c r="F23" s="42">
        <v>9098</v>
      </c>
      <c r="G23" s="42">
        <v>46764</v>
      </c>
      <c r="H23" s="42">
        <v>304</v>
      </c>
      <c r="I23" s="42">
        <v>0</v>
      </c>
      <c r="J23" s="42">
        <v>381</v>
      </c>
      <c r="K23" s="42">
        <v>0</v>
      </c>
      <c r="L23" s="42">
        <v>6843</v>
      </c>
      <c r="M23" s="42">
        <v>3952</v>
      </c>
      <c r="N23" s="42">
        <v>347</v>
      </c>
      <c r="O23" s="42">
        <v>1579</v>
      </c>
      <c r="P23" s="42">
        <v>990</v>
      </c>
      <c r="Q23" s="42">
        <v>0</v>
      </c>
      <c r="R23" s="42">
        <v>2689</v>
      </c>
      <c r="S23" s="42">
        <v>657</v>
      </c>
      <c r="T23" s="42">
        <v>1010</v>
      </c>
      <c r="U23" s="42">
        <v>689</v>
      </c>
      <c r="V23" s="42">
        <v>0</v>
      </c>
      <c r="W23" s="42">
        <v>1013</v>
      </c>
      <c r="X23" s="42">
        <v>1020</v>
      </c>
      <c r="Y23" s="42">
        <v>320</v>
      </c>
      <c r="Z23" s="42">
        <v>213</v>
      </c>
      <c r="AA23" s="42">
        <v>639</v>
      </c>
      <c r="AB23" s="42">
        <v>4275</v>
      </c>
      <c r="AC23" s="42">
        <v>0</v>
      </c>
      <c r="AD23" s="42">
        <v>4292</v>
      </c>
      <c r="AE23" s="42">
        <v>3298</v>
      </c>
      <c r="AF23" s="42">
        <v>0</v>
      </c>
      <c r="AG23" s="42">
        <v>130</v>
      </c>
      <c r="AH23" s="42">
        <v>208</v>
      </c>
      <c r="AI23" s="42">
        <v>9806</v>
      </c>
      <c r="AJ23" s="42">
        <v>575</v>
      </c>
      <c r="AK23" s="42">
        <v>390873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2">
        <v>217</v>
      </c>
      <c r="C21" s="52">
        <v>32</v>
      </c>
      <c r="D21" s="52">
        <v>114</v>
      </c>
      <c r="E21" s="52">
        <v>307</v>
      </c>
      <c r="F21" s="52">
        <v>51</v>
      </c>
      <c r="G21" s="52">
        <v>126</v>
      </c>
      <c r="H21" s="52">
        <v>2</v>
      </c>
      <c r="I21" s="52" t="s">
        <v>58</v>
      </c>
      <c r="J21" s="52">
        <v>4</v>
      </c>
      <c r="K21" s="52" t="s">
        <v>58</v>
      </c>
      <c r="L21" s="52">
        <v>37</v>
      </c>
      <c r="M21" s="52">
        <v>24</v>
      </c>
      <c r="N21" s="52">
        <v>2</v>
      </c>
      <c r="O21" s="52">
        <v>10</v>
      </c>
      <c r="P21" s="52">
        <v>6</v>
      </c>
      <c r="Q21" s="52" t="s">
        <v>58</v>
      </c>
      <c r="R21" s="52">
        <v>16</v>
      </c>
      <c r="S21" s="52">
        <v>4</v>
      </c>
      <c r="T21" s="52">
        <v>6</v>
      </c>
      <c r="U21" s="52">
        <v>4</v>
      </c>
      <c r="V21" s="52" t="s">
        <v>58</v>
      </c>
      <c r="W21" s="52">
        <v>6</v>
      </c>
      <c r="X21" s="52">
        <v>6</v>
      </c>
      <c r="Y21" s="52">
        <v>2</v>
      </c>
      <c r="Z21" s="52">
        <v>4</v>
      </c>
      <c r="AA21" s="52">
        <v>4</v>
      </c>
      <c r="AB21" s="52">
        <v>26</v>
      </c>
      <c r="AC21" s="52" t="s">
        <v>58</v>
      </c>
      <c r="AD21" s="52">
        <v>30</v>
      </c>
      <c r="AE21" s="52">
        <v>24</v>
      </c>
      <c r="AF21" s="52" t="s">
        <v>58</v>
      </c>
      <c r="AG21" s="52">
        <v>2</v>
      </c>
      <c r="AH21" s="52">
        <v>4</v>
      </c>
      <c r="AI21" s="52">
        <v>88</v>
      </c>
      <c r="AJ21" s="52">
        <v>4</v>
      </c>
      <c r="AK21" s="52">
        <v>1162</v>
      </c>
    </row>
    <row r="22" spans="1:37" x14ac:dyDescent="0.25">
      <c r="A22" s="18" t="s">
        <v>37</v>
      </c>
      <c r="B22" s="52">
        <v>749</v>
      </c>
      <c r="C22" s="52">
        <v>0</v>
      </c>
      <c r="D22" s="52">
        <v>48</v>
      </c>
      <c r="E22" s="52">
        <v>220</v>
      </c>
      <c r="F22" s="52">
        <v>6</v>
      </c>
      <c r="G22" s="52">
        <v>150</v>
      </c>
      <c r="H22" s="52">
        <v>0</v>
      </c>
      <c r="I22" s="52" t="s">
        <v>58</v>
      </c>
      <c r="J22" s="52">
        <v>0</v>
      </c>
      <c r="K22" s="52" t="s">
        <v>58</v>
      </c>
      <c r="L22" s="52">
        <v>12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 t="s">
        <v>58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11</v>
      </c>
      <c r="AJ22" s="52">
        <v>2</v>
      </c>
      <c r="AK22" s="52">
        <v>1198</v>
      </c>
    </row>
    <row r="23" spans="1:37" x14ac:dyDescent="0.25">
      <c r="A23" s="1" t="s">
        <v>35</v>
      </c>
      <c r="B23" s="52">
        <v>966</v>
      </c>
      <c r="C23" s="52">
        <v>32</v>
      </c>
      <c r="D23" s="52">
        <v>162</v>
      </c>
      <c r="E23" s="52">
        <v>527</v>
      </c>
      <c r="F23" s="52">
        <v>57</v>
      </c>
      <c r="G23" s="52">
        <v>276</v>
      </c>
      <c r="H23" s="52">
        <v>2</v>
      </c>
      <c r="I23" s="52">
        <v>0</v>
      </c>
      <c r="J23" s="52">
        <v>4</v>
      </c>
      <c r="K23" s="52">
        <v>0</v>
      </c>
      <c r="L23" s="52">
        <v>49</v>
      </c>
      <c r="M23" s="52">
        <v>24</v>
      </c>
      <c r="N23" s="52">
        <v>2</v>
      </c>
      <c r="O23" s="52">
        <v>10</v>
      </c>
      <c r="P23" s="52">
        <v>6</v>
      </c>
      <c r="Q23" s="52">
        <v>0</v>
      </c>
      <c r="R23" s="52">
        <v>16</v>
      </c>
      <c r="S23" s="52">
        <v>4</v>
      </c>
      <c r="T23" s="52">
        <v>6</v>
      </c>
      <c r="U23" s="52">
        <v>4</v>
      </c>
      <c r="V23" s="52">
        <v>0</v>
      </c>
      <c r="W23" s="52">
        <v>6</v>
      </c>
      <c r="X23" s="52">
        <v>6</v>
      </c>
      <c r="Y23" s="52">
        <v>2</v>
      </c>
      <c r="Z23" s="52">
        <v>4</v>
      </c>
      <c r="AA23" s="52">
        <v>4</v>
      </c>
      <c r="AB23" s="52">
        <v>26</v>
      </c>
      <c r="AC23" s="52">
        <v>0</v>
      </c>
      <c r="AD23" s="52">
        <v>30</v>
      </c>
      <c r="AE23" s="52">
        <v>24</v>
      </c>
      <c r="AF23" s="52">
        <v>0</v>
      </c>
      <c r="AG23" s="52">
        <v>2</v>
      </c>
      <c r="AH23" s="52">
        <v>4</v>
      </c>
      <c r="AI23" s="52">
        <v>99</v>
      </c>
      <c r="AJ23" s="52">
        <v>6</v>
      </c>
      <c r="AK23" s="52">
        <v>2360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3">
        <v>45492</v>
      </c>
      <c r="C4" s="53">
        <v>45493</v>
      </c>
      <c r="D4" s="53">
        <v>45494</v>
      </c>
      <c r="E4" s="53">
        <v>45495</v>
      </c>
      <c r="F4" s="53">
        <v>45496</v>
      </c>
      <c r="G4" s="53">
        <v>45497</v>
      </c>
      <c r="H4" s="53">
        <v>45498</v>
      </c>
      <c r="I4" s="53">
        <v>45499</v>
      </c>
      <c r="J4" s="53">
        <v>45500</v>
      </c>
      <c r="K4" s="53">
        <v>45501</v>
      </c>
      <c r="L4" s="53">
        <v>45502</v>
      </c>
      <c r="M4" s="53">
        <v>45503</v>
      </c>
      <c r="N4" s="53">
        <v>45504</v>
      </c>
      <c r="O4" s="53">
        <v>45505</v>
      </c>
      <c r="P4" s="53">
        <v>45506</v>
      </c>
      <c r="Q4" s="53">
        <v>45507</v>
      </c>
      <c r="R4" s="53">
        <v>45508</v>
      </c>
      <c r="S4" s="53">
        <v>45509</v>
      </c>
      <c r="T4" s="53">
        <v>45510</v>
      </c>
      <c r="U4" s="53">
        <v>45511</v>
      </c>
      <c r="V4" s="53">
        <v>45512</v>
      </c>
      <c r="W4" s="53">
        <v>45513</v>
      </c>
      <c r="X4" s="53">
        <v>45514</v>
      </c>
      <c r="Y4" s="53">
        <v>45515</v>
      </c>
      <c r="Z4" s="53">
        <v>45516</v>
      </c>
      <c r="AA4" s="53">
        <v>45517</v>
      </c>
      <c r="AB4" s="53">
        <v>45518</v>
      </c>
      <c r="AC4" s="53">
        <v>45519</v>
      </c>
      <c r="AD4" s="53">
        <v>45520</v>
      </c>
      <c r="AE4" s="53">
        <v>45521</v>
      </c>
    </row>
    <row r="5" spans="1:33" x14ac:dyDescent="0.25">
      <c r="A5" s="7" t="s">
        <v>36</v>
      </c>
      <c r="B5" s="13">
        <v>152499</v>
      </c>
      <c r="C5" s="13">
        <v>176751</v>
      </c>
      <c r="D5" s="13">
        <v>159103</v>
      </c>
      <c r="E5" s="13">
        <v>174721</v>
      </c>
      <c r="F5" s="13">
        <v>171964</v>
      </c>
      <c r="G5" s="13">
        <v>166207</v>
      </c>
      <c r="H5" s="13">
        <v>171799</v>
      </c>
      <c r="I5" s="13">
        <v>178346</v>
      </c>
      <c r="J5" s="13">
        <v>174282</v>
      </c>
      <c r="K5" s="13">
        <v>165563</v>
      </c>
      <c r="L5" s="13">
        <v>172877</v>
      </c>
      <c r="M5" s="13">
        <v>168847</v>
      </c>
      <c r="N5" s="13">
        <v>161154</v>
      </c>
      <c r="O5" s="13">
        <v>167969</v>
      </c>
      <c r="P5" s="13">
        <v>169204</v>
      </c>
      <c r="Q5" s="13">
        <v>166067</v>
      </c>
      <c r="R5" s="13">
        <v>167685</v>
      </c>
      <c r="S5" s="13">
        <v>167016</v>
      </c>
      <c r="T5" s="13">
        <v>166326</v>
      </c>
      <c r="U5" s="13">
        <v>163619</v>
      </c>
      <c r="V5" s="13">
        <v>174191</v>
      </c>
      <c r="W5" s="13">
        <v>181846</v>
      </c>
      <c r="X5" s="13">
        <v>181822</v>
      </c>
      <c r="Y5" s="13">
        <v>165599</v>
      </c>
      <c r="Z5" s="13">
        <v>175528</v>
      </c>
      <c r="AA5" s="13">
        <v>175724</v>
      </c>
      <c r="AB5" s="13">
        <v>171645</v>
      </c>
      <c r="AC5" s="13">
        <v>174895</v>
      </c>
      <c r="AD5" s="13">
        <v>175519</v>
      </c>
      <c r="AE5" s="13">
        <v>173001</v>
      </c>
      <c r="AF5" s="30"/>
      <c r="AG5" s="30"/>
    </row>
    <row r="6" spans="1:33" x14ac:dyDescent="0.25">
      <c r="A6" s="8" t="s">
        <v>37</v>
      </c>
      <c r="B6" s="13">
        <v>199213</v>
      </c>
      <c r="C6" s="13">
        <v>218070</v>
      </c>
      <c r="D6" s="13">
        <v>219403</v>
      </c>
      <c r="E6" s="13">
        <v>207785</v>
      </c>
      <c r="F6" s="13">
        <v>202470</v>
      </c>
      <c r="G6" s="13">
        <v>201736</v>
      </c>
      <c r="H6" s="13">
        <v>204101</v>
      </c>
      <c r="I6" s="13">
        <v>222521</v>
      </c>
      <c r="J6" s="13">
        <v>221884</v>
      </c>
      <c r="K6" s="13">
        <v>224184</v>
      </c>
      <c r="L6" s="13">
        <v>212016</v>
      </c>
      <c r="M6" s="13">
        <v>204664</v>
      </c>
      <c r="N6" s="13">
        <v>213968</v>
      </c>
      <c r="O6" s="13">
        <v>206360</v>
      </c>
      <c r="P6" s="13">
        <v>215349</v>
      </c>
      <c r="Q6" s="13">
        <v>215602</v>
      </c>
      <c r="R6" s="13">
        <v>220366</v>
      </c>
      <c r="S6" s="13">
        <v>207567</v>
      </c>
      <c r="T6" s="13">
        <v>200854</v>
      </c>
      <c r="U6" s="13">
        <v>216469</v>
      </c>
      <c r="V6" s="13">
        <v>207320</v>
      </c>
      <c r="W6" s="13">
        <v>226328</v>
      </c>
      <c r="X6" s="13">
        <v>226493</v>
      </c>
      <c r="Y6" s="13">
        <v>225622</v>
      </c>
      <c r="Z6" s="13">
        <v>215078</v>
      </c>
      <c r="AA6" s="13">
        <v>208036</v>
      </c>
      <c r="AB6" s="13">
        <v>210292</v>
      </c>
      <c r="AC6" s="13">
        <v>208522</v>
      </c>
      <c r="AD6" s="13">
        <v>215196</v>
      </c>
      <c r="AE6" s="13">
        <v>217872</v>
      </c>
      <c r="AF6" s="30"/>
      <c r="AG6" s="30"/>
    </row>
    <row r="7" spans="1:33" x14ac:dyDescent="0.25">
      <c r="A7" s="13" t="s">
        <v>35</v>
      </c>
      <c r="B7" s="13">
        <v>351712</v>
      </c>
      <c r="C7" s="13">
        <v>394821</v>
      </c>
      <c r="D7" s="13">
        <v>378506</v>
      </c>
      <c r="E7" s="13">
        <v>382506</v>
      </c>
      <c r="F7" s="13">
        <v>374434</v>
      </c>
      <c r="G7" s="13">
        <v>367943</v>
      </c>
      <c r="H7" s="13">
        <v>375900</v>
      </c>
      <c r="I7" s="13">
        <v>400867</v>
      </c>
      <c r="J7" s="13">
        <v>396166</v>
      </c>
      <c r="K7" s="13">
        <v>389747</v>
      </c>
      <c r="L7" s="13">
        <v>384893</v>
      </c>
      <c r="M7" s="13">
        <v>373511</v>
      </c>
      <c r="N7" s="13">
        <v>375122</v>
      </c>
      <c r="O7" s="13">
        <v>374329</v>
      </c>
      <c r="P7" s="13">
        <v>384553</v>
      </c>
      <c r="Q7" s="13">
        <v>381669</v>
      </c>
      <c r="R7" s="13">
        <v>388051</v>
      </c>
      <c r="S7" s="13">
        <v>374583</v>
      </c>
      <c r="T7" s="13">
        <v>367180</v>
      </c>
      <c r="U7" s="13">
        <v>380088</v>
      </c>
      <c r="V7" s="13">
        <v>381511</v>
      </c>
      <c r="W7" s="13">
        <v>408174</v>
      </c>
      <c r="X7" s="13">
        <v>408315</v>
      </c>
      <c r="Y7" s="13">
        <v>391221</v>
      </c>
      <c r="Z7" s="13">
        <v>390606</v>
      </c>
      <c r="AA7" s="13">
        <v>383760</v>
      </c>
      <c r="AB7" s="13">
        <v>381937</v>
      </c>
      <c r="AC7" s="13">
        <v>383417</v>
      </c>
      <c r="AD7" s="13">
        <v>390715</v>
      </c>
      <c r="AE7" s="13">
        <v>390873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0"/>
    </row>
    <row r="10" spans="1:33" x14ac:dyDescent="0.25">
      <c r="A10" s="5"/>
      <c r="B10" s="51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25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25">
      <c r="A8" s="4"/>
      <c r="B8" s="4"/>
      <c r="C8" s="4"/>
      <c r="AE8" s="6" t="s">
        <v>59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8.69921875" hidden="1" customWidth="1"/>
    <col min="9" max="10" width="0" hidden="1" customWidth="1"/>
  </cols>
  <sheetData>
    <row r="1" spans="1:10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25">
      <c r="A2" s="44">
        <f>DAY(Table1[DATE])</f>
        <v>17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45521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25">
      <c r="G3">
        <v>3</v>
      </c>
      <c r="H3" t="s">
        <v>46</v>
      </c>
      <c r="J3" s="26" t="s">
        <v>62</v>
      </c>
    </row>
    <row r="4" spans="1:10" ht="36" hidden="1" customHeight="1" x14ac:dyDescent="0.25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17th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25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17th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25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25">
      <c r="A9" t="s">
        <v>53</v>
      </c>
      <c r="B9" s="24" t="str">
        <f>A9&amp;$A$2&amp;VLOOKUP($A$2,$G$1:$H$31,2,0)&amp;" "&amp;$B$2&amp;" "&amp;$C$2</f>
        <v>Total Passengers as of 17th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25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25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25">
      <c r="G12">
        <v>12</v>
      </c>
      <c r="H12" t="s">
        <v>48</v>
      </c>
      <c r="J12" s="26" t="s">
        <v>70</v>
      </c>
    </row>
    <row r="13" spans="1:10" hidden="1" x14ac:dyDescent="0.25">
      <c r="G13">
        <v>13</v>
      </c>
      <c r="H13" t="s">
        <v>48</v>
      </c>
      <c r="J13" s="26"/>
    </row>
    <row r="14" spans="1:10" hidden="1" x14ac:dyDescent="0.25">
      <c r="G14">
        <v>14</v>
      </c>
      <c r="H14" t="s">
        <v>48</v>
      </c>
      <c r="J14" s="26"/>
    </row>
    <row r="15" spans="1:10" hidden="1" x14ac:dyDescent="0.25">
      <c r="G15">
        <v>15</v>
      </c>
      <c r="H15" t="s">
        <v>48</v>
      </c>
      <c r="J15" s="26"/>
    </row>
    <row r="16" spans="1:10" hidden="1" x14ac:dyDescent="0.25">
      <c r="G16">
        <v>16</v>
      </c>
      <c r="H16" t="s">
        <v>48</v>
      </c>
      <c r="J16" s="26"/>
    </row>
    <row r="17" spans="7:10" hidden="1" x14ac:dyDescent="0.25">
      <c r="G17">
        <v>17</v>
      </c>
      <c r="H17" t="s">
        <v>48</v>
      </c>
      <c r="J17" s="26"/>
    </row>
    <row r="18" spans="7:10" hidden="1" x14ac:dyDescent="0.25">
      <c r="G18">
        <v>18</v>
      </c>
      <c r="H18" t="s">
        <v>48</v>
      </c>
      <c r="J18" s="26"/>
    </row>
    <row r="19" spans="7:10" hidden="1" x14ac:dyDescent="0.25">
      <c r="G19">
        <v>19</v>
      </c>
      <c r="H19" t="s">
        <v>48</v>
      </c>
      <c r="J19" s="26"/>
    </row>
    <row r="20" spans="7:10" hidden="1" x14ac:dyDescent="0.25">
      <c r="G20">
        <v>20</v>
      </c>
      <c r="H20" t="s">
        <v>48</v>
      </c>
      <c r="J20" s="26"/>
    </row>
    <row r="21" spans="7:10" hidden="1" x14ac:dyDescent="0.25">
      <c r="G21">
        <v>21</v>
      </c>
      <c r="H21" t="s">
        <v>44</v>
      </c>
      <c r="J21" s="26"/>
    </row>
    <row r="22" spans="7:10" hidden="1" x14ac:dyDescent="0.25">
      <c r="G22">
        <v>22</v>
      </c>
      <c r="H22" t="s">
        <v>45</v>
      </c>
      <c r="J22" s="26"/>
    </row>
    <row r="23" spans="7:10" hidden="1" x14ac:dyDescent="0.25">
      <c r="G23">
        <v>23</v>
      </c>
      <c r="H23" t="s">
        <v>46</v>
      </c>
      <c r="J23" s="26"/>
    </row>
    <row r="24" spans="7:10" hidden="1" x14ac:dyDescent="0.25">
      <c r="G24">
        <v>24</v>
      </c>
      <c r="H24" t="s">
        <v>48</v>
      </c>
      <c r="J24" s="26"/>
    </row>
    <row r="25" spans="7:10" hidden="1" x14ac:dyDescent="0.25">
      <c r="G25">
        <v>25</v>
      </c>
      <c r="H25" t="s">
        <v>48</v>
      </c>
    </row>
    <row r="26" spans="7:10" hidden="1" x14ac:dyDescent="0.25">
      <c r="G26">
        <v>26</v>
      </c>
      <c r="H26" t="s">
        <v>48</v>
      </c>
    </row>
    <row r="27" spans="7:10" hidden="1" x14ac:dyDescent="0.25">
      <c r="G27">
        <v>27</v>
      </c>
      <c r="H27" t="s">
        <v>48</v>
      </c>
    </row>
    <row r="28" spans="7:10" hidden="1" x14ac:dyDescent="0.25">
      <c r="G28">
        <v>28</v>
      </c>
      <c r="H28" t="s">
        <v>48</v>
      </c>
    </row>
    <row r="29" spans="7:10" hidden="1" x14ac:dyDescent="0.25">
      <c r="G29">
        <v>29</v>
      </c>
      <c r="H29" t="s">
        <v>48</v>
      </c>
    </row>
    <row r="30" spans="7:10" hidden="1" x14ac:dyDescent="0.25">
      <c r="G30">
        <v>30</v>
      </c>
      <c r="H30" t="s">
        <v>48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e888b3db-7650-4fb5-87c2-1adeb607d113"/>
    <ds:schemaRef ds:uri="d1f8fc93-d40b-44ac-9772-57f29c0b5a08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2024-08-19T03:30:19Z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