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11_\"/>
    </mc:Choice>
  </mc:AlternateContent>
  <xr:revisionPtr revIDLastSave="7" documentId="6_{AB09EB2A-24A5-4C8F-8855-AAD9A73466AA}" xr6:coauthVersionLast="36" xr6:coauthVersionMax="47" xr10:uidLastSave="{E5C1A464-4D5F-48F3-84B1-04AB2FFD5FCA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C2" i="240"/>
  <c r="AL50" i="236"/>
  <c r="AL49" i="236"/>
  <c r="AL51" i="235"/>
  <c r="B11" i="240"/>
  <c r="B2" i="240" l="1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<sst xmlns="http://schemas.openxmlformats.org/spreadsheetml/2006/main" count="179" uniqueCount="69">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</sst>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11th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145948</c:v>
                </c:pt>
                <c:pt idx="1">
                  <c:v>37449</c:v>
                </c:pt>
                <c:pt idx="2">
                  <c:v>34036</c:v>
                </c:pt>
                <c:pt idx="3">
                  <c:v>8804</c:v>
                </c:pt>
                <c:pt idx="4">
                  <c:v>690</c:v>
                </c:pt>
                <c:pt idx="5">
                  <c:v>331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2259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1299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35270</c:v>
                </c:pt>
                <c:pt idx="1">
                  <c:v>53346</c:v>
                </c:pt>
                <c:pt idx="2">
                  <c:v>19348</c:v>
                </c:pt>
                <c:pt idx="3">
                  <c:v>20423</c:v>
                </c:pt>
                <c:pt idx="4">
                  <c:v>8024</c:v>
                </c:pt>
                <c:pt idx="5">
                  <c:v>5770</c:v>
                </c:pt>
                <c:pt idx="6" formatCode="General">
                  <c:v>559</c:v>
                </c:pt>
                <c:pt idx="7" formatCode="General">
                  <c:v>176</c:v>
                </c:pt>
                <c:pt idx="8" formatCode="General">
                  <c:v>0</c:v>
                </c:pt>
                <c:pt idx="9">
                  <c:v>7140</c:v>
                </c:pt>
                <c:pt idx="10">
                  <c:v>3944</c:v>
                </c:pt>
                <c:pt idx="11" formatCode="General">
                  <c:v>278</c:v>
                </c:pt>
                <c:pt idx="12">
                  <c:v>1732</c:v>
                </c:pt>
                <c:pt idx="13">
                  <c:v>1047</c:v>
                </c:pt>
                <c:pt idx="14">
                  <c:v>2690</c:v>
                </c:pt>
                <c:pt idx="15" formatCode="General">
                  <c:v>664</c:v>
                </c:pt>
                <c:pt idx="16">
                  <c:v>1287</c:v>
                </c:pt>
                <c:pt idx="17" formatCode="General">
                  <c:v>632</c:v>
                </c:pt>
                <c:pt idx="18">
                  <c:v>1191</c:v>
                </c:pt>
                <c:pt idx="19">
                  <c:v>953</c:v>
                </c:pt>
                <c:pt idx="20" formatCode="General">
                  <c:v>343</c:v>
                </c:pt>
                <c:pt idx="21" formatCode="General">
                  <c:v>390</c:v>
                </c:pt>
                <c:pt idx="22">
                  <c:v>673</c:v>
                </c:pt>
                <c:pt idx="23">
                  <c:v>4582</c:v>
                </c:pt>
                <c:pt idx="24" formatCode="General">
                  <c:v>0</c:v>
                </c:pt>
                <c:pt idx="25">
                  <c:v>5742</c:v>
                </c:pt>
                <c:pt idx="26">
                  <c:v>3362</c:v>
                </c:pt>
                <c:pt idx="27" formatCode="General">
                  <c:v>269</c:v>
                </c:pt>
                <c:pt idx="28" formatCode="General">
                  <c:v>152</c:v>
                </c:pt>
                <c:pt idx="29">
                  <c:v>8982</c:v>
                </c:pt>
                <c:pt idx="30" formatCode="General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11th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769</c:v>
                </c:pt>
                <c:pt idx="1">
                  <c:v>257</c:v>
                </c:pt>
                <c:pt idx="2">
                  <c:v>180</c:v>
                </c:pt>
                <c:pt idx="3">
                  <c:v>58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250</c:v>
                </c:pt>
                <c:pt idx="1">
                  <c:v>326</c:v>
                </c:pt>
                <c:pt idx="2">
                  <c:v>135</c:v>
                </c:pt>
                <c:pt idx="3">
                  <c:v>129</c:v>
                </c:pt>
                <c:pt idx="4">
                  <c:v>48</c:v>
                </c:pt>
                <c:pt idx="5">
                  <c:v>36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48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26</c:v>
                </c:pt>
                <c:pt idx="24">
                  <c:v>0</c:v>
                </c:pt>
                <c:pt idx="25">
                  <c:v>38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11th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  <c:pt idx="7">
                  <c:v>45677</c:v>
                </c:pt>
                <c:pt idx="8">
                  <c:v>45678</c:v>
                </c:pt>
                <c:pt idx="9">
                  <c:v>45679</c:v>
                </c:pt>
                <c:pt idx="10">
                  <c:v>45680</c:v>
                </c:pt>
                <c:pt idx="11">
                  <c:v>45681</c:v>
                </c:pt>
                <c:pt idx="12">
                  <c:v>45682</c:v>
                </c:pt>
                <c:pt idx="13">
                  <c:v>45683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45689</c:v>
                </c:pt>
                <c:pt idx="20">
                  <c:v>45690</c:v>
                </c:pt>
                <c:pt idx="21">
                  <c:v>45691</c:v>
                </c:pt>
                <c:pt idx="22">
                  <c:v>45692</c:v>
                </c:pt>
                <c:pt idx="23">
                  <c:v>45693</c:v>
                </c:pt>
                <c:pt idx="24">
                  <c:v>45694</c:v>
                </c:pt>
                <c:pt idx="25">
                  <c:v>45695</c:v>
                </c:pt>
                <c:pt idx="26">
                  <c:v>45696</c:v>
                </c:pt>
                <c:pt idx="27">
                  <c:v>45697</c:v>
                </c:pt>
                <c:pt idx="28">
                  <c:v>45698</c:v>
                </c:pt>
                <c:pt idx="29">
                  <c:v>45699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438645</c:v>
                </c:pt>
                <c:pt idx="1">
                  <c:v>430973</c:v>
                </c:pt>
                <c:pt idx="2">
                  <c:v>437645</c:v>
                </c:pt>
                <c:pt idx="3">
                  <c:v>435434</c:v>
                </c:pt>
                <c:pt idx="4">
                  <c:v>444088</c:v>
                </c:pt>
                <c:pt idx="5">
                  <c:v>447350</c:v>
                </c:pt>
                <c:pt idx="6">
                  <c:v>456900</c:v>
                </c:pt>
                <c:pt idx="7">
                  <c:v>449501</c:v>
                </c:pt>
                <c:pt idx="8">
                  <c:v>432497</c:v>
                </c:pt>
                <c:pt idx="9">
                  <c:v>435735</c:v>
                </c:pt>
                <c:pt idx="10">
                  <c:v>442668</c:v>
                </c:pt>
                <c:pt idx="11">
                  <c:v>460907</c:v>
                </c:pt>
                <c:pt idx="12">
                  <c:v>449077</c:v>
                </c:pt>
                <c:pt idx="13">
                  <c:v>463453</c:v>
                </c:pt>
                <c:pt idx="14">
                  <c:v>448128</c:v>
                </c:pt>
                <c:pt idx="15">
                  <c:v>420712</c:v>
                </c:pt>
                <c:pt idx="16">
                  <c:v>419453</c:v>
                </c:pt>
                <c:pt idx="17">
                  <c:v>434845</c:v>
                </c:pt>
                <c:pt idx="18">
                  <c:v>450676</c:v>
                </c:pt>
                <c:pt idx="19">
                  <c:v>452612</c:v>
                </c:pt>
                <c:pt idx="20">
                  <c:v>454113</c:v>
                </c:pt>
                <c:pt idx="21">
                  <c:v>446882</c:v>
                </c:pt>
                <c:pt idx="22">
                  <c:v>432758</c:v>
                </c:pt>
                <c:pt idx="23">
                  <c:v>435386</c:v>
                </c:pt>
                <c:pt idx="24">
                  <c:v>438062</c:v>
                </c:pt>
                <c:pt idx="25">
                  <c:v>450279</c:v>
                </c:pt>
                <c:pt idx="26">
                  <c:v>441602</c:v>
                </c:pt>
                <c:pt idx="27">
                  <c:v>450035</c:v>
                </c:pt>
                <c:pt idx="28">
                  <c:v>434767</c:v>
                </c:pt>
                <c:pt idx="29">
                  <c:v>420297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  <c:pt idx="7">
                  <c:v>45677</c:v>
                </c:pt>
                <c:pt idx="8">
                  <c:v>45678</c:v>
                </c:pt>
                <c:pt idx="9">
                  <c:v>45679</c:v>
                </c:pt>
                <c:pt idx="10">
                  <c:v>45680</c:v>
                </c:pt>
                <c:pt idx="11">
                  <c:v>45681</c:v>
                </c:pt>
                <c:pt idx="12">
                  <c:v>45682</c:v>
                </c:pt>
                <c:pt idx="13">
                  <c:v>45683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45689</c:v>
                </c:pt>
                <c:pt idx="20">
                  <c:v>45690</c:v>
                </c:pt>
                <c:pt idx="21">
                  <c:v>45691</c:v>
                </c:pt>
                <c:pt idx="22">
                  <c:v>45692</c:v>
                </c:pt>
                <c:pt idx="23">
                  <c:v>45693</c:v>
                </c:pt>
                <c:pt idx="24">
                  <c:v>45694</c:v>
                </c:pt>
                <c:pt idx="25">
                  <c:v>45695</c:v>
                </c:pt>
                <c:pt idx="26">
                  <c:v>45696</c:v>
                </c:pt>
                <c:pt idx="27">
                  <c:v>45697</c:v>
                </c:pt>
                <c:pt idx="28">
                  <c:v>45698</c:v>
                </c:pt>
                <c:pt idx="29">
                  <c:v>45699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196422</c:v>
                </c:pt>
                <c:pt idx="1">
                  <c:v>188828</c:v>
                </c:pt>
                <c:pt idx="2">
                  <c:v>193404</c:v>
                </c:pt>
                <c:pt idx="3">
                  <c:v>188102</c:v>
                </c:pt>
                <c:pt idx="4">
                  <c:v>198556</c:v>
                </c:pt>
                <c:pt idx="5">
                  <c:v>195295</c:v>
                </c:pt>
                <c:pt idx="6">
                  <c:v>200565</c:v>
                </c:pt>
                <c:pt idx="7">
                  <c:v>201710</c:v>
                </c:pt>
                <c:pt idx="8">
                  <c:v>192389</c:v>
                </c:pt>
                <c:pt idx="9">
                  <c:v>193509</c:v>
                </c:pt>
                <c:pt idx="10">
                  <c:v>196874</c:v>
                </c:pt>
                <c:pt idx="11">
                  <c:v>206105</c:v>
                </c:pt>
                <c:pt idx="12">
                  <c:v>186953</c:v>
                </c:pt>
                <c:pt idx="13">
                  <c:v>202489</c:v>
                </c:pt>
                <c:pt idx="14">
                  <c:v>199345</c:v>
                </c:pt>
                <c:pt idx="15">
                  <c:v>186995</c:v>
                </c:pt>
                <c:pt idx="16">
                  <c:v>182378</c:v>
                </c:pt>
                <c:pt idx="17">
                  <c:v>187764</c:v>
                </c:pt>
                <c:pt idx="18">
                  <c:v>197215</c:v>
                </c:pt>
                <c:pt idx="19">
                  <c:v>191621</c:v>
                </c:pt>
                <c:pt idx="20">
                  <c:v>196288</c:v>
                </c:pt>
                <c:pt idx="21">
                  <c:v>196901</c:v>
                </c:pt>
                <c:pt idx="22">
                  <c:v>188823</c:v>
                </c:pt>
                <c:pt idx="23">
                  <c:v>194107</c:v>
                </c:pt>
                <c:pt idx="24">
                  <c:v>197405</c:v>
                </c:pt>
                <c:pt idx="25">
                  <c:v>207487</c:v>
                </c:pt>
                <c:pt idx="26">
                  <c:v>197926</c:v>
                </c:pt>
                <c:pt idx="27">
                  <c:v>198653</c:v>
                </c:pt>
                <c:pt idx="28">
                  <c:v>196853</c:v>
                </c:pt>
                <c:pt idx="29">
                  <c:v>189481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  <c:pt idx="7">
                  <c:v>45677</c:v>
                </c:pt>
                <c:pt idx="8">
                  <c:v>45678</c:v>
                </c:pt>
                <c:pt idx="9">
                  <c:v>45679</c:v>
                </c:pt>
                <c:pt idx="10">
                  <c:v>45680</c:v>
                </c:pt>
                <c:pt idx="11">
                  <c:v>45681</c:v>
                </c:pt>
                <c:pt idx="12">
                  <c:v>45682</c:v>
                </c:pt>
                <c:pt idx="13">
                  <c:v>45683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45689</c:v>
                </c:pt>
                <c:pt idx="20">
                  <c:v>45690</c:v>
                </c:pt>
                <c:pt idx="21">
                  <c:v>45691</c:v>
                </c:pt>
                <c:pt idx="22">
                  <c:v>45692</c:v>
                </c:pt>
                <c:pt idx="23">
                  <c:v>45693</c:v>
                </c:pt>
                <c:pt idx="24">
                  <c:v>45694</c:v>
                </c:pt>
                <c:pt idx="25">
                  <c:v>45695</c:v>
                </c:pt>
                <c:pt idx="26">
                  <c:v>45696</c:v>
                </c:pt>
                <c:pt idx="27">
                  <c:v>45697</c:v>
                </c:pt>
                <c:pt idx="28">
                  <c:v>45698</c:v>
                </c:pt>
                <c:pt idx="29">
                  <c:v>45699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242223</c:v>
                </c:pt>
                <c:pt idx="1">
                  <c:v>242145</c:v>
                </c:pt>
                <c:pt idx="2">
                  <c:v>244241</c:v>
                </c:pt>
                <c:pt idx="3">
                  <c:v>247332</c:v>
                </c:pt>
                <c:pt idx="4">
                  <c:v>245532</c:v>
                </c:pt>
                <c:pt idx="5">
                  <c:v>252055</c:v>
                </c:pt>
                <c:pt idx="6">
                  <c:v>256335</c:v>
                </c:pt>
                <c:pt idx="7">
                  <c:v>247791</c:v>
                </c:pt>
                <c:pt idx="8">
                  <c:v>240108</c:v>
                </c:pt>
                <c:pt idx="9">
                  <c:v>242226</c:v>
                </c:pt>
                <c:pt idx="10">
                  <c:v>245794</c:v>
                </c:pt>
                <c:pt idx="11">
                  <c:v>254802</c:v>
                </c:pt>
                <c:pt idx="12">
                  <c:v>262124</c:v>
                </c:pt>
                <c:pt idx="13">
                  <c:v>260964</c:v>
                </c:pt>
                <c:pt idx="14">
                  <c:v>248783</c:v>
                </c:pt>
                <c:pt idx="15">
                  <c:v>233717</c:v>
                </c:pt>
                <c:pt idx="16">
                  <c:v>237075</c:v>
                </c:pt>
                <c:pt idx="17">
                  <c:v>247081</c:v>
                </c:pt>
                <c:pt idx="18">
                  <c:v>253461</c:v>
                </c:pt>
                <c:pt idx="19">
                  <c:v>260991</c:v>
                </c:pt>
                <c:pt idx="20">
                  <c:v>257825</c:v>
                </c:pt>
                <c:pt idx="21">
                  <c:v>249981</c:v>
                </c:pt>
                <c:pt idx="22">
                  <c:v>243935</c:v>
                </c:pt>
                <c:pt idx="23">
                  <c:v>241279</c:v>
                </c:pt>
                <c:pt idx="24">
                  <c:v>240657</c:v>
                </c:pt>
                <c:pt idx="25">
                  <c:v>242792</c:v>
                </c:pt>
                <c:pt idx="26">
                  <c:v>243676</c:v>
                </c:pt>
                <c:pt idx="27">
                  <c:v>251382</c:v>
                </c:pt>
                <c:pt idx="28">
                  <c:v>237914</c:v>
                </c:pt>
                <c:pt idx="29">
                  <c:v>230816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0" t="s">
        <v>0</v>
      </c>
      <c r="C31" s="64"/>
      <c r="D31" s="64"/>
      <c r="E31" s="64"/>
      <c r="F31" s="64"/>
      <c r="G31" s="64"/>
      <c r="H31" s="64"/>
      <c r="I31" s="64"/>
      <c r="J31" s="64"/>
      <c r="K31" s="64"/>
      <c r="L31" s="65"/>
      <c r="M31" s="65"/>
      <c r="N31" s="65"/>
      <c r="O31" s="64"/>
      <c r="P31" s="64"/>
      <c r="Q31" s="64"/>
      <c r="R31" s="64"/>
      <c r="S31" s="64"/>
      <c r="T31" s="64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24"/>
    </row>
    <row r="32" spans="1:39" hidden="1">
      <c r="A32" s="24"/>
      <c r="B32" s="60" t="s">
        <v>3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24"/>
    </row>
    <row r="33" spans="1:39" hidden="1">
      <c r="A33" s="24"/>
      <c r="B33" s="60" t="s">
        <v>1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24"/>
    </row>
    <row r="34" spans="1:39" hidden="1">
      <c r="A34" s="24"/>
      <c r="B34" s="60" t="s">
        <v>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24"/>
    </row>
    <row r="35" spans="1:39" hidden="1">
      <c r="A35" s="24"/>
      <c r="B35" s="60" t="s">
        <v>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24"/>
    </row>
    <row r="36" spans="1:39" hidden="1">
      <c r="A36" s="24"/>
      <c r="B36" s="60" t="s">
        <v>5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24"/>
    </row>
    <row r="37" spans="1:39" hidden="1">
      <c r="A37" s="24"/>
      <c r="B37" s="60" t="s">
        <v>6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24"/>
    </row>
    <row r="38" spans="1:39" hidden="1">
      <c r="A38" s="24"/>
      <c r="B38" s="60" t="s">
        <v>7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24"/>
    </row>
    <row r="39" spans="1:39" hidden="1">
      <c r="A39" s="24"/>
      <c r="B39" s="60" t="s">
        <v>8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24"/>
    </row>
    <row r="40" spans="1:39" hidden="1">
      <c r="A40" s="24"/>
      <c r="B40" s="60" t="s">
        <v>9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24"/>
    </row>
    <row r="41" spans="1:39" hidden="1">
      <c r="A41" s="24"/>
      <c r="B41" s="60" t="s">
        <v>10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24"/>
    </row>
    <row r="42" spans="1:39" hidden="1">
      <c r="A42" s="24"/>
      <c r="B42" s="60" t="s">
        <v>11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24"/>
    </row>
    <row r="43" spans="1:39" hidden="1">
      <c r="A43" s="24"/>
      <c r="B43" s="60" t="s">
        <v>12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24"/>
    </row>
    <row r="44" spans="1:39" hidden="1">
      <c r="A44" s="24"/>
      <c r="B44" s="60" t="s">
        <v>13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24"/>
    </row>
    <row r="45" spans="1:39" hidden="1">
      <c r="A45" s="24"/>
      <c r="B45" s="60" t="s">
        <v>14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24"/>
    </row>
    <row r="46" spans="1:39" hidden="1">
      <c r="A46" s="24"/>
      <c r="B46" s="60" t="s">
        <v>15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24"/>
    </row>
    <row r="47" spans="1:39" hidden="1">
      <c r="A47" s="24"/>
      <c r="B47" s="60" t="s">
        <v>16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24"/>
    </row>
    <row r="48" spans="1:39" hidden="1">
      <c r="A48" s="24"/>
      <c r="B48" s="60" t="s">
        <v>17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24">
        <v>1078</v>
      </c>
    </row>
    <row r="49" spans="1:39" hidden="1">
      <c r="A49" s="24"/>
      <c r="B49" s="60" t="s">
        <v>18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24">
        <v>1115</v>
      </c>
    </row>
    <row r="50" spans="1:39">
      <c r="A50" s="24"/>
      <c r="B50" s="61" t="s">
        <v>36</v>
      </c>
      <c r="C50" s="44">
        <v>35270</v>
      </c>
      <c r="D50" s="44">
        <v>5770</v>
      </c>
      <c r="E50" s="37">
        <v>20423</v>
      </c>
      <c r="F50" s="37">
        <v>53346</v>
      </c>
      <c r="G50" s="37">
        <v>8024</v>
      </c>
      <c r="H50" s="37">
        <v>19348</v>
      </c>
      <c r="I50" s="38">
        <v>559</v>
      </c>
      <c r="J50" s="38">
        <v>0</v>
      </c>
      <c r="K50" s="38">
        <v>176</v>
      </c>
      <c r="L50" s="38">
        <v>0</v>
      </c>
      <c r="M50" s="39">
        <v>7140</v>
      </c>
      <c r="N50" s="39">
        <v>3944</v>
      </c>
      <c r="O50" s="38">
        <v>278</v>
      </c>
      <c r="P50" s="39">
        <v>1732</v>
      </c>
      <c r="Q50" s="39">
        <v>1047</v>
      </c>
      <c r="R50" s="38">
        <v>0</v>
      </c>
      <c r="S50" s="39">
        <v>2690</v>
      </c>
      <c r="T50" s="38">
        <v>664</v>
      </c>
      <c r="U50" s="39">
        <v>1287</v>
      </c>
      <c r="V50" s="38">
        <v>632</v>
      </c>
      <c r="W50" s="38">
        <v>0</v>
      </c>
      <c r="X50" s="39">
        <v>1191</v>
      </c>
      <c r="Y50" s="39">
        <v>953</v>
      </c>
      <c r="Z50" s="38">
        <v>343</v>
      </c>
      <c r="AA50" s="38">
        <v>390</v>
      </c>
      <c r="AB50" s="39">
        <v>673</v>
      </c>
      <c r="AC50" s="39">
        <v>4582</v>
      </c>
      <c r="AD50" s="38">
        <v>0</v>
      </c>
      <c r="AE50" s="39">
        <v>5742</v>
      </c>
      <c r="AF50" s="39">
        <v>3362</v>
      </c>
      <c r="AG50" s="38">
        <v>0</v>
      </c>
      <c r="AH50" s="40">
        <v>269</v>
      </c>
      <c r="AI50" s="40">
        <v>152</v>
      </c>
      <c r="AJ50" s="44">
        <v>8982</v>
      </c>
      <c r="AK50" s="40">
        <v>512</v>
      </c>
      <c r="AL50" s="32">
        <f>SUM(C50:AK50)</f>
        <v>189481</v>
      </c>
      <c r="AM50" s="24"/>
    </row>
    <row r="51" spans="1:39">
      <c r="A51" s="24"/>
      <c r="B51" s="62" t="s">
        <v>37</v>
      </c>
      <c r="C51" s="44">
        <v>145948</v>
      </c>
      <c r="D51" s="44">
        <v>331</v>
      </c>
      <c r="E51" s="37">
        <v>8804</v>
      </c>
      <c r="F51" s="37">
        <v>37449</v>
      </c>
      <c r="G51" s="37">
        <v>690</v>
      </c>
      <c r="H51" s="37">
        <v>34036</v>
      </c>
      <c r="I51" s="38">
        <v>0</v>
      </c>
      <c r="J51" s="38">
        <v>0</v>
      </c>
      <c r="K51" s="38">
        <v>0</v>
      </c>
      <c r="L51" s="38">
        <v>0</v>
      </c>
      <c r="M51" s="39">
        <v>2259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1299</v>
      </c>
      <c r="AK51" s="40">
        <v>0</v>
      </c>
      <c r="AL51" s="32">
        <f t="shared" ref="AL51" si="0">SUM(C51:AK51)</f>
        <v>230816</v>
      </c>
      <c r="AM51" s="24"/>
    </row>
    <row r="52" spans="1:39">
      <c r="A52" s="24"/>
      <c r="B52" s="60" t="s">
        <v>35</v>
      </c>
      <c r="C52" s="45">
        <v>181218</v>
      </c>
      <c r="D52" s="45">
        <v>6101</v>
      </c>
      <c r="E52" s="46">
        <v>29227</v>
      </c>
      <c r="F52" s="46">
        <v>90795</v>
      </c>
      <c r="G52" s="46">
        <v>8714</v>
      </c>
      <c r="H52" s="46">
        <v>53384</v>
      </c>
      <c r="I52" s="47">
        <v>559</v>
      </c>
      <c r="J52" s="47">
        <v>0</v>
      </c>
      <c r="K52" s="47">
        <v>176</v>
      </c>
      <c r="L52" s="47">
        <v>0</v>
      </c>
      <c r="M52" s="46">
        <v>9399</v>
      </c>
      <c r="N52" s="46">
        <v>3944</v>
      </c>
      <c r="O52" s="47">
        <v>278</v>
      </c>
      <c r="P52" s="46">
        <v>1732</v>
      </c>
      <c r="Q52" s="46">
        <v>1047</v>
      </c>
      <c r="R52" s="47">
        <v>0</v>
      </c>
      <c r="S52" s="46">
        <v>2690</v>
      </c>
      <c r="T52" s="47">
        <v>664</v>
      </c>
      <c r="U52" s="46">
        <v>1287</v>
      </c>
      <c r="V52" s="47">
        <v>632</v>
      </c>
      <c r="W52" s="47">
        <v>0</v>
      </c>
      <c r="X52" s="46">
        <v>1191</v>
      </c>
      <c r="Y52" s="46">
        <v>953</v>
      </c>
      <c r="Z52" s="47">
        <v>343</v>
      </c>
      <c r="AA52" s="47">
        <v>390</v>
      </c>
      <c r="AB52" s="46">
        <v>673</v>
      </c>
      <c r="AC52" s="46">
        <v>4582</v>
      </c>
      <c r="AD52" s="47">
        <v>0</v>
      </c>
      <c r="AE52" s="46">
        <v>5742</v>
      </c>
      <c r="AF52" s="46">
        <v>3362</v>
      </c>
      <c r="AG52" s="47">
        <v>0</v>
      </c>
      <c r="AH52" s="47">
        <v>269</v>
      </c>
      <c r="AI52" s="47">
        <v>152</v>
      </c>
      <c r="AJ52" s="45">
        <v>10281</v>
      </c>
      <c r="AK52" s="46">
        <v>512</v>
      </c>
      <c r="AL52" s="33">
        <f t="shared" ref="AL52" si="1">SUM(AL50:AL51)</f>
        <v>420297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4"/>
      <c r="Q2" s="24"/>
      <c r="R2" s="24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24"/>
      <c r="AM2" s="24"/>
      <c r="AN2" s="24"/>
      <c r="AO2" s="24"/>
    </row>
    <row r="3" spans="1:4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65"/>
      <c r="N30" s="65"/>
      <c r="O30" s="64"/>
      <c r="P30" s="64"/>
      <c r="Q30" s="64"/>
      <c r="R30" s="64"/>
      <c r="S30" s="64"/>
      <c r="T30" s="64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24"/>
      <c r="AN30" s="24"/>
      <c r="AO30" s="24"/>
    </row>
    <row r="31" spans="1:41" hidden="1">
      <c r="A31" s="24"/>
      <c r="B31" s="1" t="s">
        <v>3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24"/>
      <c r="AN31" s="24"/>
      <c r="AO31" s="24"/>
    </row>
    <row r="32" spans="1:41" hidden="1">
      <c r="A32" s="24"/>
      <c r="B32" s="1" t="s">
        <v>1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24"/>
      <c r="AN32" s="24"/>
      <c r="AO32" s="24"/>
    </row>
    <row r="33" spans="1:41" hidden="1">
      <c r="A33" s="24"/>
      <c r="B33" s="1" t="s">
        <v>2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24"/>
      <c r="AN33" s="24"/>
      <c r="AO33" s="24"/>
    </row>
    <row r="34" spans="1:41" hidden="1">
      <c r="A34" s="24"/>
      <c r="B34" s="1" t="s">
        <v>4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24"/>
      <c r="AN34" s="24"/>
      <c r="AO34" s="24"/>
    </row>
    <row r="35" spans="1:41" hidden="1">
      <c r="A35" s="24"/>
      <c r="B35" s="1" t="s">
        <v>5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24"/>
      <c r="AN35" s="24"/>
      <c r="AO35" s="24"/>
    </row>
    <row r="36" spans="1:41" hidden="1">
      <c r="A36" s="24"/>
      <c r="B36" s="1" t="s">
        <v>6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24"/>
      <c r="AN36" s="24"/>
      <c r="AO36" s="24"/>
    </row>
    <row r="37" spans="1:41" hidden="1">
      <c r="A37" s="24"/>
      <c r="B37" s="1" t="s">
        <v>7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24"/>
      <c r="AN37" s="24"/>
      <c r="AO37" s="24"/>
    </row>
    <row r="38" spans="1:41" hidden="1">
      <c r="A38" s="24"/>
      <c r="B38" s="1" t="s">
        <v>8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24"/>
      <c r="AN38" s="24"/>
      <c r="AO38" s="24"/>
    </row>
    <row r="39" spans="1:41" hidden="1">
      <c r="A39" s="24"/>
      <c r="B39" s="1" t="s">
        <v>9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24"/>
      <c r="AN39" s="24"/>
      <c r="AO39" s="24"/>
    </row>
    <row r="40" spans="1:41" hidden="1">
      <c r="A40" s="24"/>
      <c r="B40" s="1" t="s">
        <v>10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24"/>
      <c r="AN40" s="24"/>
      <c r="AO40" s="24"/>
    </row>
    <row r="41" spans="1:41" hidden="1">
      <c r="A41" s="24"/>
      <c r="B41" s="1" t="s">
        <v>11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24"/>
      <c r="AN41" s="24"/>
      <c r="AO41" s="24"/>
    </row>
    <row r="42" spans="1:41" hidden="1">
      <c r="A42" s="24"/>
      <c r="B42" s="1" t="s">
        <v>12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24"/>
      <c r="AN42" s="24"/>
      <c r="AO42" s="24"/>
    </row>
    <row r="43" spans="1:41" hidden="1">
      <c r="A43" s="24"/>
      <c r="B43" s="1" t="s">
        <v>13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24"/>
      <c r="AN43" s="24"/>
      <c r="AO43" s="24"/>
    </row>
    <row r="44" spans="1:41" hidden="1">
      <c r="A44" s="24"/>
      <c r="B44" s="1" t="s">
        <v>14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24"/>
      <c r="AN44" s="24"/>
      <c r="AO44" s="24"/>
    </row>
    <row r="45" spans="1:41" hidden="1">
      <c r="A45" s="24"/>
      <c r="B45" s="1" t="s">
        <v>15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24"/>
      <c r="AN45" s="24"/>
      <c r="AO45" s="24"/>
    </row>
    <row r="46" spans="1:41" hidden="1">
      <c r="A46" s="24"/>
      <c r="B46" s="1" t="s">
        <v>16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24"/>
      <c r="AN46" s="24"/>
      <c r="AO46" s="24"/>
    </row>
    <row r="47" spans="1:41" hidden="1">
      <c r="A47" s="24"/>
      <c r="B47" s="1" t="s">
        <v>17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24"/>
      <c r="AN47" s="24"/>
      <c r="AO47" s="24"/>
    </row>
    <row r="48" spans="1:41" hidden="1">
      <c r="A48" s="24"/>
      <c r="B48" s="1" t="s">
        <v>18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24"/>
      <c r="AN48" s="24"/>
      <c r="AO48" s="24"/>
    </row>
    <row r="49" spans="1:41">
      <c r="A49" s="24"/>
      <c r="B49" s="30" t="s">
        <v>36</v>
      </c>
      <c r="C49" s="42">
        <v>250</v>
      </c>
      <c r="D49" s="42">
        <v>36</v>
      </c>
      <c r="E49" s="42">
        <v>129</v>
      </c>
      <c r="F49" s="42">
        <v>326</v>
      </c>
      <c r="G49" s="42">
        <v>48</v>
      </c>
      <c r="H49" s="42">
        <v>135</v>
      </c>
      <c r="I49" s="42">
        <v>4</v>
      </c>
      <c r="J49" s="42">
        <v>0</v>
      </c>
      <c r="K49" s="42">
        <v>2</v>
      </c>
      <c r="L49" s="42">
        <v>0</v>
      </c>
      <c r="M49" s="42">
        <v>48</v>
      </c>
      <c r="N49" s="42">
        <v>26</v>
      </c>
      <c r="O49" s="42">
        <v>2</v>
      </c>
      <c r="P49" s="42">
        <v>10</v>
      </c>
      <c r="Q49" s="42">
        <v>6</v>
      </c>
      <c r="R49" s="42">
        <v>0</v>
      </c>
      <c r="S49" s="42">
        <v>16</v>
      </c>
      <c r="T49" s="42">
        <v>4</v>
      </c>
      <c r="U49" s="42">
        <v>8</v>
      </c>
      <c r="V49" s="42">
        <v>4</v>
      </c>
      <c r="W49" s="42">
        <v>0</v>
      </c>
      <c r="X49" s="42">
        <v>8</v>
      </c>
      <c r="Y49" s="42">
        <v>6</v>
      </c>
      <c r="Z49" s="42">
        <v>2</v>
      </c>
      <c r="AA49" s="42">
        <v>5</v>
      </c>
      <c r="AB49" s="42">
        <v>4</v>
      </c>
      <c r="AC49" s="42">
        <v>26</v>
      </c>
      <c r="AD49" s="42">
        <v>0</v>
      </c>
      <c r="AE49" s="42">
        <v>38</v>
      </c>
      <c r="AF49" s="42">
        <v>20</v>
      </c>
      <c r="AG49" s="42">
        <v>0</v>
      </c>
      <c r="AH49" s="43">
        <v>4</v>
      </c>
      <c r="AI49" s="43">
        <v>4</v>
      </c>
      <c r="AJ49" s="43">
        <v>86</v>
      </c>
      <c r="AK49" s="43">
        <v>6</v>
      </c>
      <c r="AL49" s="36">
        <f>SUM(C49:AK49)</f>
        <v>1263</v>
      </c>
      <c r="AM49" s="24"/>
      <c r="AN49" s="24"/>
      <c r="AO49" s="24"/>
    </row>
    <row r="50" spans="1:41">
      <c r="A50" s="24"/>
      <c r="B50" s="31" t="s">
        <v>37</v>
      </c>
      <c r="C50" s="42">
        <v>769</v>
      </c>
      <c r="D50" s="42">
        <v>2</v>
      </c>
      <c r="E50" s="42">
        <v>58</v>
      </c>
      <c r="F50" s="42">
        <v>257</v>
      </c>
      <c r="G50" s="42">
        <v>6</v>
      </c>
      <c r="H50" s="42">
        <v>180</v>
      </c>
      <c r="I50" s="42">
        <v>0</v>
      </c>
      <c r="J50" s="42">
        <v>0</v>
      </c>
      <c r="K50" s="42">
        <v>0</v>
      </c>
      <c r="L50" s="42">
        <v>0</v>
      </c>
      <c r="M50" s="42">
        <v>18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14</v>
      </c>
      <c r="AK50" s="43">
        <v>0</v>
      </c>
      <c r="AL50" s="36">
        <f t="shared" ref="AL50" si="0">SUM(C50:AK50)</f>
        <v>1304</v>
      </c>
      <c r="AM50" s="24"/>
      <c r="AN50" s="24"/>
      <c r="AO50" s="24"/>
    </row>
    <row r="51" spans="1:41">
      <c r="A51" s="24"/>
      <c r="B51" s="25" t="s">
        <v>35</v>
      </c>
      <c r="C51" s="45">
        <v>1019</v>
      </c>
      <c r="D51" s="41">
        <v>38</v>
      </c>
      <c r="E51" s="41">
        <v>187</v>
      </c>
      <c r="F51" s="41">
        <v>583</v>
      </c>
      <c r="G51" s="41">
        <v>54</v>
      </c>
      <c r="H51" s="41">
        <v>315</v>
      </c>
      <c r="I51" s="41">
        <v>4</v>
      </c>
      <c r="J51" s="41">
        <v>0</v>
      </c>
      <c r="K51" s="41">
        <v>2</v>
      </c>
      <c r="L51" s="41">
        <v>0</v>
      </c>
      <c r="M51" s="41">
        <v>66</v>
      </c>
      <c r="N51" s="41">
        <v>26</v>
      </c>
      <c r="O51" s="41">
        <v>2</v>
      </c>
      <c r="P51" s="41">
        <v>10</v>
      </c>
      <c r="Q51" s="41">
        <v>6</v>
      </c>
      <c r="R51" s="41">
        <v>0</v>
      </c>
      <c r="S51" s="41">
        <v>16</v>
      </c>
      <c r="T51" s="41">
        <v>4</v>
      </c>
      <c r="U51" s="41">
        <v>8</v>
      </c>
      <c r="V51" s="41">
        <v>4</v>
      </c>
      <c r="W51" s="41">
        <v>0</v>
      </c>
      <c r="X51" s="41">
        <v>8</v>
      </c>
      <c r="Y51" s="41">
        <v>6</v>
      </c>
      <c r="Z51" s="41">
        <v>2</v>
      </c>
      <c r="AA51" s="41">
        <v>5</v>
      </c>
      <c r="AB51" s="41">
        <v>4</v>
      </c>
      <c r="AC51" s="41">
        <v>26</v>
      </c>
      <c r="AD51" s="41">
        <v>0</v>
      </c>
      <c r="AE51" s="41">
        <v>38</v>
      </c>
      <c r="AF51" s="41">
        <v>20</v>
      </c>
      <c r="AG51" s="41">
        <v>0</v>
      </c>
      <c r="AH51" s="41">
        <v>4</v>
      </c>
      <c r="AI51" s="41">
        <v>4</v>
      </c>
      <c r="AJ51" s="41">
        <v>100</v>
      </c>
      <c r="AK51" s="41">
        <v>6</v>
      </c>
      <c r="AL51" s="35">
        <f t="shared" ref="AL51" si="1">SUM(AL49:AL50)</f>
        <v>2567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34">
        <v>45670</v>
      </c>
      <c r="C4" s="34">
        <v>45671</v>
      </c>
      <c r="D4" s="34">
        <v>45672</v>
      </c>
      <c r="E4" s="34">
        <v>45673</v>
      </c>
      <c r="F4" s="34">
        <v>45674</v>
      </c>
      <c r="G4" s="34">
        <v>45675</v>
      </c>
      <c r="H4" s="34">
        <v>45676</v>
      </c>
      <c r="I4" s="34">
        <v>45677</v>
      </c>
      <c r="J4" s="34">
        <v>45678</v>
      </c>
      <c r="K4" s="34">
        <v>45679</v>
      </c>
      <c r="L4" s="34">
        <v>45680</v>
      </c>
      <c r="M4" s="34">
        <v>45681</v>
      </c>
      <c r="N4" s="34">
        <v>45682</v>
      </c>
      <c r="O4" s="34">
        <v>45683</v>
      </c>
      <c r="P4" s="34">
        <v>45684</v>
      </c>
      <c r="Q4" s="34">
        <v>45685</v>
      </c>
      <c r="R4" s="34">
        <v>45686</v>
      </c>
      <c r="S4" s="34">
        <v>45687</v>
      </c>
      <c r="T4" s="34">
        <v>45688</v>
      </c>
      <c r="U4" s="34">
        <v>45689</v>
      </c>
      <c r="V4" s="34">
        <v>45690</v>
      </c>
      <c r="W4" s="34">
        <v>45691</v>
      </c>
      <c r="X4" s="34">
        <v>45692</v>
      </c>
      <c r="Y4" s="34">
        <v>45693</v>
      </c>
      <c r="Z4" s="34">
        <v>45694</v>
      </c>
      <c r="AA4" s="34">
        <v>45695</v>
      </c>
      <c r="AB4" s="34">
        <v>45696</v>
      </c>
      <c r="AC4" s="34">
        <v>45697</v>
      </c>
      <c r="AD4" s="34">
        <v>45698</v>
      </c>
      <c r="AE4" s="34">
        <v>45699</v>
      </c>
    </row>
    <row r="5" spans="1:31">
      <c r="A5" s="50" t="s">
        <v>36</v>
      </c>
      <c r="B5" s="32">
        <v>196422</v>
      </c>
      <c r="C5" s="32">
        <v>188828</v>
      </c>
      <c r="D5" s="32">
        <v>193404</v>
      </c>
      <c r="E5" s="32">
        <v>188102</v>
      </c>
      <c r="F5" s="32">
        <v>198556</v>
      </c>
      <c r="G5" s="32">
        <v>195295</v>
      </c>
      <c r="H5" s="32">
        <v>200565</v>
      </c>
      <c r="I5" s="32">
        <v>201710</v>
      </c>
      <c r="J5" s="32">
        <v>192389</v>
      </c>
      <c r="K5" s="32">
        <v>193509</v>
      </c>
      <c r="L5" s="32">
        <v>196874</v>
      </c>
      <c r="M5" s="32">
        <v>206105</v>
      </c>
      <c r="N5" s="32">
        <v>186953</v>
      </c>
      <c r="O5" s="32">
        <v>202489</v>
      </c>
      <c r="P5" s="32">
        <v>199345</v>
      </c>
      <c r="Q5" s="32">
        <v>186995</v>
      </c>
      <c r="R5" s="32">
        <v>182378</v>
      </c>
      <c r="S5" s="32">
        <v>187764</v>
      </c>
      <c r="T5" s="32">
        <v>197215</v>
      </c>
      <c r="U5" s="32">
        <v>191621</v>
      </c>
      <c r="V5" s="32">
        <v>196288</v>
      </c>
      <c r="W5" s="32">
        <v>196901</v>
      </c>
      <c r="X5" s="32">
        <v>188823</v>
      </c>
      <c r="Y5" s="32">
        <v>194107</v>
      </c>
      <c r="Z5" s="32">
        <v>197405</v>
      </c>
      <c r="AA5" s="32">
        <v>207487</v>
      </c>
      <c r="AB5" s="32">
        <v>197926</v>
      </c>
      <c r="AC5" s="32">
        <v>198653</v>
      </c>
      <c r="AD5" s="32">
        <v>196853</v>
      </c>
      <c r="AE5" s="32">
        <v>189481</v>
      </c>
    </row>
    <row r="6" spans="1:31">
      <c r="A6" s="51" t="s">
        <v>37</v>
      </c>
      <c r="B6" s="32">
        <v>242223</v>
      </c>
      <c r="C6" s="32">
        <v>242145</v>
      </c>
      <c r="D6" s="32">
        <v>244241</v>
      </c>
      <c r="E6" s="32">
        <v>247332</v>
      </c>
      <c r="F6" s="32">
        <v>245532</v>
      </c>
      <c r="G6" s="32">
        <v>252055</v>
      </c>
      <c r="H6" s="32">
        <v>256335</v>
      </c>
      <c r="I6" s="32">
        <v>247791</v>
      </c>
      <c r="J6" s="32">
        <v>240108</v>
      </c>
      <c r="K6" s="32">
        <v>242226</v>
      </c>
      <c r="L6" s="32">
        <v>245794</v>
      </c>
      <c r="M6" s="32">
        <v>254802</v>
      </c>
      <c r="N6" s="32">
        <v>262124</v>
      </c>
      <c r="O6" s="32">
        <v>260964</v>
      </c>
      <c r="P6" s="32">
        <v>248783</v>
      </c>
      <c r="Q6" s="32">
        <v>233717</v>
      </c>
      <c r="R6" s="32">
        <v>237075</v>
      </c>
      <c r="S6" s="32">
        <v>247081</v>
      </c>
      <c r="T6" s="32">
        <v>253461</v>
      </c>
      <c r="U6" s="32">
        <v>260991</v>
      </c>
      <c r="V6" s="32">
        <v>257825</v>
      </c>
      <c r="W6" s="32">
        <v>249981</v>
      </c>
      <c r="X6" s="32">
        <v>243935</v>
      </c>
      <c r="Y6" s="32">
        <v>241279</v>
      </c>
      <c r="Z6" s="32">
        <v>240657</v>
      </c>
      <c r="AA6" s="32">
        <v>242792</v>
      </c>
      <c r="AB6" s="32">
        <v>243676</v>
      </c>
      <c r="AC6" s="32">
        <v>251382</v>
      </c>
      <c r="AD6" s="32">
        <v>237914</v>
      </c>
      <c r="AE6" s="32">
        <v>230816</v>
      </c>
    </row>
    <row r="7" spans="1:31">
      <c r="A7" s="59" t="s">
        <v>35</v>
      </c>
      <c r="B7" s="33">
        <v>438645</v>
      </c>
      <c r="C7" s="33">
        <v>430973</v>
      </c>
      <c r="D7" s="33">
        <v>437645</v>
      </c>
      <c r="E7" s="33">
        <v>435434</v>
      </c>
      <c r="F7" s="33">
        <v>444088</v>
      </c>
      <c r="G7" s="33">
        <v>447350</v>
      </c>
      <c r="H7" s="33">
        <v>456900</v>
      </c>
      <c r="I7" s="33">
        <v>449501</v>
      </c>
      <c r="J7" s="33">
        <v>432497</v>
      </c>
      <c r="K7" s="33">
        <v>435735</v>
      </c>
      <c r="L7" s="33">
        <v>442668</v>
      </c>
      <c r="M7" s="33">
        <v>460907</v>
      </c>
      <c r="N7" s="33">
        <v>449077</v>
      </c>
      <c r="O7" s="33">
        <v>463453</v>
      </c>
      <c r="P7" s="33">
        <v>448128</v>
      </c>
      <c r="Q7" s="33">
        <v>420712</v>
      </c>
      <c r="R7" s="33">
        <v>419453</v>
      </c>
      <c r="S7" s="33">
        <v>434845</v>
      </c>
      <c r="T7" s="33">
        <v>450676</v>
      </c>
      <c r="U7" s="33">
        <v>452612</v>
      </c>
      <c r="V7" s="33">
        <v>454113</v>
      </c>
      <c r="W7" s="33">
        <v>446882</v>
      </c>
      <c r="X7" s="33">
        <v>432758</v>
      </c>
      <c r="Y7" s="33">
        <v>435386</v>
      </c>
      <c r="Z7" s="33">
        <v>438062</v>
      </c>
      <c r="AA7" s="33">
        <v>450279</v>
      </c>
      <c r="AB7" s="33">
        <v>441602</v>
      </c>
      <c r="AC7" s="33">
        <v>450035</v>
      </c>
      <c r="AD7" s="33">
        <v>434767</v>
      </c>
      <c r="AE7" s="33">
        <v>420297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7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58">
        <v>45292</v>
      </c>
      <c r="E4" s="58">
        <v>45323</v>
      </c>
      <c r="F4" s="58">
        <v>45352</v>
      </c>
      <c r="G4" s="58">
        <v>45383</v>
      </c>
      <c r="H4" s="58">
        <v>45413</v>
      </c>
      <c r="I4" s="58">
        <v>45445</v>
      </c>
      <c r="J4" s="58">
        <v>45476</v>
      </c>
      <c r="K4" s="58">
        <v>45507</v>
      </c>
      <c r="L4" s="58">
        <v>45538</v>
      </c>
      <c r="M4" s="58">
        <v>45568</v>
      </c>
      <c r="N4" s="58">
        <v>45600</v>
      </c>
      <c r="O4" s="58">
        <v>45631</v>
      </c>
    </row>
    <row r="5" spans="1:30">
      <c r="A5" s="4"/>
      <c r="B5" s="4"/>
      <c r="C5" s="52" t="s">
        <v>36</v>
      </c>
      <c r="D5" s="55">
        <v>5726778</v>
      </c>
      <c r="E5" s="56">
        <v>5273841</v>
      </c>
      <c r="F5" s="56">
        <v>5452156</v>
      </c>
      <c r="G5" s="56">
        <v>5204559</v>
      </c>
      <c r="H5" s="56">
        <v>4883700</v>
      </c>
      <c r="I5" s="56">
        <v>4462006</v>
      </c>
      <c r="J5" s="56">
        <v>5063282</v>
      </c>
      <c r="K5" s="57">
        <v>5088364</v>
      </c>
      <c r="L5" s="57">
        <v>4277072</v>
      </c>
      <c r="M5" s="57">
        <v>5127094</v>
      </c>
      <c r="N5" s="57">
        <v>5514168</v>
      </c>
      <c r="O5" s="57">
        <v>5926302</v>
      </c>
    </row>
    <row r="6" spans="1:30">
      <c r="A6" s="4"/>
      <c r="B6" s="4"/>
      <c r="C6" s="53" t="s">
        <v>37</v>
      </c>
      <c r="D6" s="55">
        <v>6631466</v>
      </c>
      <c r="E6" s="56">
        <v>6516915</v>
      </c>
      <c r="F6" s="56">
        <v>6574140</v>
      </c>
      <c r="G6" s="56">
        <v>6233452</v>
      </c>
      <c r="H6" s="56">
        <v>5726133</v>
      </c>
      <c r="I6" s="56">
        <v>5608750</v>
      </c>
      <c r="J6" s="56">
        <v>6317029</v>
      </c>
      <c r="K6" s="57">
        <v>6375771</v>
      </c>
      <c r="L6" s="57">
        <v>5362921</v>
      </c>
      <c r="M6" s="57">
        <v>6177496</v>
      </c>
      <c r="N6" s="57">
        <v>6768202</v>
      </c>
      <c r="O6" s="57">
        <v>7688093</v>
      </c>
    </row>
    <row r="7" spans="1:30">
      <c r="C7" s="54" t="s">
        <v>38</v>
      </c>
      <c r="D7" s="55">
        <v>12358244</v>
      </c>
      <c r="E7" s="56">
        <v>11790756</v>
      </c>
      <c r="F7" s="56">
        <v>12026296</v>
      </c>
      <c r="G7" s="56">
        <v>11438011</v>
      </c>
      <c r="H7" s="56">
        <v>10609833</v>
      </c>
      <c r="I7" s="56">
        <v>10070756</v>
      </c>
      <c r="J7" s="56">
        <v>11380311</v>
      </c>
      <c r="K7" s="57">
        <v>11464135</v>
      </c>
      <c r="L7" s="57">
        <v>9639993</v>
      </c>
      <c r="M7" s="57">
        <v>11304590</v>
      </c>
      <c r="N7" s="57">
        <v>12282370</v>
      </c>
      <c r="O7" s="57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11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45699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11th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11th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11th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888b3db-7650-4fb5-87c2-1adeb607d113"/>
    <ds:schemaRef ds:uri="http://schemas.openxmlformats.org/package/2006/metadata/core-properties"/>
    <ds:schemaRef ds:uri="http://purl.org/dc/terms/"/>
    <ds:schemaRef ds:uri="d1f8fc93-d40b-44ac-9772-57f29c0b5a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2025-02-13T03:01:40Z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