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datan_a_caat_or_th/Documents/Documents/A.Corporate Governance/ITA/OIT/o12/จาก หน. 23062026/"/>
    </mc:Choice>
  </mc:AlternateContent>
  <xr:revisionPtr revIDLastSave="0" documentId="8_{89890EF3-D5BE-4C8B-91C0-E6F9DF9A6E11}" xr6:coauthVersionLast="47" xr6:coauthVersionMax="47" xr10:uidLastSave="{00000000-0000-0000-0000-000000000000}"/>
  <bookViews>
    <workbookView xWindow="-110" yWindow="-110" windowWidth="19420" windowHeight="11500" xr2:uid="{E42D50AA-CC63-4956-BF76-DC5A91153AC0}"/>
  </bookViews>
  <sheets>
    <sheet name="ITA-o12 68 New 12 DEC" sheetId="1" r:id="rId1"/>
  </sheets>
  <definedNames>
    <definedName name="_xlnm._FilterDatabase" localSheetId="0" hidden="1">'ITA-o12 68 New 12 DEC'!$A$4:$K$5</definedName>
    <definedName name="_xlnm.Print_Titles" localSheetId="0">'ITA-o12 68 New 12 DEC'!$4:$4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D7" i="1"/>
  <c r="E6" i="1"/>
  <c r="D6" i="1"/>
</calcChain>
</file>

<file path=xl/sharedStrings.xml><?xml version="1.0" encoding="utf-8"?>
<sst xmlns="http://schemas.openxmlformats.org/spreadsheetml/2006/main" count="35" uniqueCount="27">
  <si>
    <t>สรุปผลการดำเนินการจัดซื้อจัดจ้างในรอบเดือน ธันวาคม พ.ศ. 2568</t>
  </si>
  <si>
    <t>สำนักงานการบินพลเรือนแห่งประเทศไทย</t>
  </si>
  <si>
    <t>วันที่ 31 เดือน ธันวาคม พ.ศ. 2568</t>
  </si>
  <si>
    <t>ลำดับที่</t>
  </si>
  <si>
    <t>วันที่ของสัญญาหรือข้อตกลง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</si>
  <si>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</si>
  <si>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</si>
  <si>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</si>
  <si>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</si>
  <si>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</si>
  <si>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</si>
  <si>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มูลค่าวงเงินสัญญา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</si>
  <si>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</si>
  <si>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</si>
  <si>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1</t>
  </si>
  <si>
    <t>จ้างทำความสะอาดห้องทำงาน OPS ประจำท่าอากาศยานสุวรรณภูมิ ปี 2569</t>
  </si>
  <si>
    <t>เฉพาะเจาะจง</t>
  </si>
  <si>
    <t>น.ส.อันธิกา  ฉ่ำมา จำนวนเงิน 6,000.00 บาท</t>
  </si>
  <si>
    <t>การจัดซื้อจัดจ้างตามหนังสือ ด่วนที่สุด ที่ กค 0421.4/ว 82 ลว 28 ก.พ. 2556 จ้างเหมาบุคคลธรรมดา ไม่รับใบสั่งจ้าง รับชำระเป็นเงินสด</t>
  </si>
  <si>
    <t>ไม่ได้ทำในรูปแบบสัญญา โดยทำเป็นบันทึกข้อตกลง ตามหนังสือที่ กพท 20/PM 1145 ลว 11 ธ.ค. 2568 (โครงการต่อเนื่อง งบประมาณปี 2569)</t>
  </si>
  <si>
    <t>2</t>
  </si>
  <si>
    <t>จ้างทำความสะอาดห้องทำงาน ERD ประจำท่าอากาศยานสุวรรณภูมิ ปี 2569</t>
  </si>
  <si>
    <t>น.ส.อันธิกา  ฉ่ำมา จำนวนเงิน 12,000.00 บาท</t>
  </si>
  <si>
    <t>ไม่ได้ทำในรูปแบบสัญญา โดยทำเป็นบันทึกข้อตกลง ตามหนังสือที่ กพท 20/PM 1160 ลว 17 ธ.ค. 2568 (โครงการต่อเนื่อง งบประมาณปี 2569)</t>
  </si>
  <si>
    <t>3</t>
  </si>
  <si>
    <t>จ้างทำความสะอาดห้องทำงาน ERD ประจำท่าอากาศยานดอนเมือง ปี 2569</t>
  </si>
  <si>
    <t>นางกัลป์ปภัส  เขื่อนจารุรังสี จำนวนเงิน 12,000.00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</si>
</sst>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" fontId="2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4" fontId="2" fillId="2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187" fontId="4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3" fontId="4" fillId="3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2" borderId="3" xfId="0" quotePrefix="1" applyFont="1" applyFill="1" applyBorder="1" applyAlignment="1">
      <alignment horizontal="center" vertical="top" wrapText="1"/>
    </xf>
    <xf numFmtId="187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3" fontId="4" fillId="2" borderId="2" xfId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43" fontId="4" fillId="2" borderId="2" xfId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center"/>
      <protection locked="0"/>
    </xf>
    <xf numFmtId="187" fontId="4" fillId="2" borderId="0" xfId="0" applyNumberFormat="1" applyFont="1" applyFill="1"/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4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3FBE-E9AE-45E2-99E6-B2CFD0A19EE1}">
  <dimension ref="A1:K7"/>
  <sheetViews>
    <sheetView tabSelected="1" topLeftCell="C1" zoomScale="70" zoomScaleNormal="70" workbookViewId="0">
      <selection activeCell="D93" sqref="D93"/>
    </sheetView>
  </sheetViews>
  <sheetFormatPr defaultColWidth="8.6640625" defaultRowHeight="20.5" x14ac:dyDescent="0.45"/>
  <cols>
    <col min="1" max="1" width="6" style="19" bestFit="1" customWidth="1"/>
    <col min="2" max="2" width="11.75" style="20" hidden="1" customWidth="1"/>
    <col min="3" max="3" width="43.4140625" style="21" customWidth="1"/>
    <col min="4" max="4" width="18.83203125" style="22" customWidth="1"/>
    <col min="5" max="5" width="14.08203125" style="22" customWidth="1"/>
    <col min="6" max="6" width="14.4140625" style="23" customWidth="1"/>
    <col min="7" max="8" width="45.4140625" style="23" customWidth="1"/>
    <col min="9" max="9" width="18.33203125" style="24" hidden="1" customWidth="1"/>
    <col min="10" max="10" width="39.08203125" style="21" customWidth="1"/>
    <col min="11" max="11" width="32.08203125" style="21" customWidth="1"/>
    <col min="12" max="16384" width="8.6640625" style="25"/>
  </cols>
  <sheetData>
    <row r="1" spans="1:11" s="2" customFormat="1" ht="25.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25.5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5.5" x14ac:dyDescent="0.4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0" customHeight="1" x14ac:dyDescent="0.45">
      <c r="A4" s="4" t="s">
        <v>3</v>
      </c>
      <c r="B4" s="5" t="s">
        <v>4</v>
      </c>
      <c r="C4" s="4" t="s">
        <v>5</v>
      </c>
      <c r="D4" s="6" t="s">
        <v>6</v>
      </c>
      <c r="E4" s="6" t="s">
        <v>7</v>
      </c>
      <c r="F4" s="4" t="s">
        <v>8</v>
      </c>
      <c r="G4" s="4" t="s">
        <v>9</v>
      </c>
      <c r="H4" s="4" t="s">
        <v>10</v>
      </c>
      <c r="I4" s="7" t="s">
        <v>11</v>
      </c>
      <c r="J4" s="4" t="s">
        <v>12</v>
      </c>
      <c r="K4" s="4" t="s">
        <v>13</v>
      </c>
    </row>
    <row r="5" spans="1:11" s="18" customFormat="1" ht="85" customHeight="1" x14ac:dyDescent="0.3">
      <c r="A5" s="9" t="s">
        <v>14</v>
      </c>
      <c r="B5" s="10">
        <v>46002</v>
      </c>
      <c r="C5" s="11" t="s">
        <v>15</v>
      </c>
      <c r="D5" s="12">
        <v>6000</v>
      </c>
      <c r="E5" s="12">
        <v>6000</v>
      </c>
      <c r="F5" s="13" t="s">
        <v>16</v>
      </c>
      <c r="G5" s="14" t="s">
        <v>17</v>
      </c>
      <c r="H5" s="15" t="s">
        <v>17</v>
      </c>
      <c r="I5" s="16">
        <v>6000</v>
      </c>
      <c r="J5" s="17" t="s">
        <v>18</v>
      </c>
      <c r="K5" s="17" t="s">
        <v>19</v>
      </c>
    </row>
    <row r="6" spans="1:11" s="18" customFormat="1" ht="85" customHeight="1" x14ac:dyDescent="0.3">
      <c r="A6" s="9" t="s">
        <v>20</v>
      </c>
      <c r="B6" s="10">
        <v>46008</v>
      </c>
      <c r="C6" s="11" t="s">
        <v>21</v>
      </c>
      <c r="D6" s="12">
        <f>24000/2</f>
        <v>12000</v>
      </c>
      <c r="E6" s="12">
        <f>24000/2</f>
        <v>12000</v>
      </c>
      <c r="F6" s="13" t="s">
        <v>16</v>
      </c>
      <c r="G6" s="14" t="s">
        <v>22</v>
      </c>
      <c r="H6" s="15" t="s">
        <v>22</v>
      </c>
      <c r="I6" s="16">
        <v>12000</v>
      </c>
      <c r="J6" s="17" t="s">
        <v>18</v>
      </c>
      <c r="K6" s="17" t="s">
        <v>23</v>
      </c>
    </row>
    <row r="7" spans="1:11" s="18" customFormat="1" ht="85" customHeight="1" x14ac:dyDescent="0.3">
      <c r="A7" s="9" t="s">
        <v>24</v>
      </c>
      <c r="B7" s="10">
        <v>46008</v>
      </c>
      <c r="C7" s="11" t="s">
        <v>25</v>
      </c>
      <c r="D7" s="12">
        <f>24000/2</f>
        <v>12000</v>
      </c>
      <c r="E7" s="12">
        <f>24000/2</f>
        <v>12000</v>
      </c>
      <c r="F7" s="13" t="s">
        <v>16</v>
      </c>
      <c r="G7" s="14" t="s">
        <v>26</v>
      </c>
      <c r="H7" s="15" t="s">
        <v>26</v>
      </c>
      <c r="I7" s="16">
        <v>12000</v>
      </c>
      <c r="J7" s="17" t="s">
        <v>18</v>
      </c>
      <c r="K7" s="17" t="s">
        <v>23</v>
      </c>
    </row>
  </sheetData>
  <protectedRanges>
    <protectedRange sqref="B5:B7" name="A_5_1_1"/>
    <protectedRange sqref="C5:C7" name="A_1_1_1"/>
    <protectedRange sqref="D5:D7" name="A_4_2_1"/>
    <protectedRange sqref="E5:E7" name="A_4_1_1_1"/>
  </protectedRanges>
  <mergeCells count="3">
    <mergeCell ref="A1:K1"/>
    <mergeCell ref="A2:K2"/>
    <mergeCell ref="A3:K3"/>
  </mergeCells>
  <dataValidations count="1">
    <dataValidation allowBlank="1" showInputMessage="1" showErrorMessage="1" sqref="B5:B7" xr:uid="{757EE8B1-1FED-43CB-9FC2-B4A034701D6A}"/>
  </dataValidations>
  <printOptions horizontalCentered="1"/>
  <pageMargins left="0.19685039370078741" right="0.19685039370078741" top="0.47244094488188981" bottom="0.39370078740157483" header="0.31496062992125984" footer="0.27559055118110237"/>
  <pageSetup paperSize="9" scale="51" orientation="landscape" r:id="rId1"/>
  <headerFooter>
    <oddHeader>&amp;Rแบบ สขร. ๑</oddHeader>
    <oddFooter>&amp;CITA-o12 2568 DEC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ITA-o12 68 New 12 DEC</vt:lpstr>
      <vt:lpstr>'ITA-o12 68 New 12 DEC'!Print_Titles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Chadatan Arnmanee</dc:creator>
  <cp:lastModifiedBy>Chadatan Arnmanee</cp:lastModifiedBy>
  <dcterms:created xsi:type="dcterms:W3CDTF">2026-06-23T10:49:15Z</dcterms:created>
  <dcterms:modified xsi:type="dcterms:W3CDTF">2026-06-23T10:49:37Z</dcterms:modified>
</cp:coreProperties>
</file>