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datan_a_caat_or_th/Documents/Documents/A.Corporate Governance/ITA/OIT/o12/จาก หน. 23062026/"/>
    </mc:Choice>
  </mc:AlternateContent>
  <xr:revisionPtr revIDLastSave="0" documentId="8_{8373F7FC-683E-4A05-B781-B96A5F38FAFC}" xr6:coauthVersionLast="47" xr6:coauthVersionMax="47" xr10:uidLastSave="{00000000-0000-0000-0000-000000000000}"/>
  <bookViews>
    <workbookView xWindow="-110" yWindow="-110" windowWidth="19420" windowHeight="11500" xr2:uid="{998EB45E-83A6-487F-98E0-043F881A0C83}"/>
  </bookViews>
  <sheets>
    <sheet name="ITA-o12 68 New 3 MAR" sheetId="1" r:id="rId1"/>
  </sheets>
  <definedNames>
    <definedName name="_xlnm._FilterDatabase" localSheetId="0" hidden="1">'ITA-o12 68 New 3 MAR'!$A$4:$K$12</definedName>
    <definedName name="_xlnm.Print_Titles" localSheetId="0">'ITA-o12 68 New 3 MAR'!$4:$4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<sst xmlns="http://schemas.openxmlformats.org/spreadsheetml/2006/main" count="70" uniqueCount="56">
  <si>
    <t>สรุปผลการดำเนินการจัดซื้อจัดจ้างในรอบเดือน มีนาคม พ.ศ. 2568</t>
  </si>
  <si>
    <t>สำนักงานการบินพลเรือนแห่งประเทศไทย</t>
  </si>
  <si>
    <t>วันที่ 31 เดือน มีนาคม พ.ศ. 2568</t>
  </si>
  <si>
    <t>ลำดับที่</t>
  </si>
  <si>
    <t>วันที่ของสัญญาหรือข้อตกลง</t>
  </si>
  <si>
    <t>งานที่จัดซื้อหรือจัดจ้าง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</si>
  <si>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</si>
  <si>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</si>
  <si>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</si>
  <si>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</si>
  <si>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</si>
  <si>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มูลค่าวงเงินสัญญา 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</si>
  <si>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</si>
  <si>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</si>
  <si>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1</t>
  </si>
  <si>
    <t>จ้างพิมพ์กระดาษคำตอบแบบฝน</t>
  </si>
  <si>
    <t>เฉพาะเจาะจง</t>
  </si>
  <si>
    <t>ห้างหุ้นส่วนจำกัด ธนาสุ เพรส จำนวนเงิน 17,500.00 บาท</t>
  </si>
  <si>
    <t>การจัดซื้อจัดจ้างตามหนังสือ ด่วนที่สุด ที่ กค 0405.4/ว 322 ลว 24 ส.ค. 2560 (2.2.1-2)</t>
  </si>
  <si>
    <t>682-PO0002 ลงวันที่ 6 มี.ค. 2568</t>
  </si>
  <si>
    <t>2</t>
  </si>
  <si>
    <t>เครื่องทำลายเอกสาร แบบตัดละเอียด จำนวน 2 เครื่อง</t>
  </si>
  <si>
    <t>บริษัท 108 โอเอ จำกัด จำนวนเงิน 74,900.00 บาท</t>
  </si>
  <si>
    <t>682-PO0003 ลงวันที่ 7 มี.ค. 2568</t>
  </si>
  <si>
    <t>3</t>
  </si>
  <si>
    <t>เครื่องสแกนเนอร์ จำนวน 3 เครื่อง</t>
  </si>
  <si>
    <t>บริษัท 108 โอเอ จำกัด จำนวนเงิน 48,150.00 บาท</t>
  </si>
  <si>
    <t>682-PO0004 ลงวันที่ 7 มี.ค. 2568</t>
  </si>
  <si>
    <t>4</t>
  </si>
  <si>
    <t>ตู้ล็อกเกอร์เก็บสัมภาระส่วนตัวสำหรับผู้เข้าสอบ จำนวน 3 ตู้</t>
  </si>
  <si>
    <t>บริษัท เอสเอส เอ็นเตอร์ไพรส์ ไลท์ติ้ง จำกัด จำนวนเงิน 19,163.70 บาท</t>
  </si>
  <si>
    <t>682-PO0005 ลงวันที่ 7 มี.ค. 2568</t>
  </si>
  <si>
    <t>5</t>
  </si>
  <si>
    <t>เช่ารถยนต์ส่วนกลาง 3 คัน (เม.ย.67-ธ.ค.72)</t>
  </si>
  <si>
    <t>วิธีประกาศเชิญชวนทั่วไป (ประกวดราคาอิเล็กทรอนิกส์ (e-bidding))</t>
  </si>
  <si>
    <t>บริษัท สปีดี้ เอ็กเพรส จำกัด 4,206,600.00 บาท</t>
  </si>
  <si>
    <t>บริษัท สปีดี้ เอ็กเพรส จำกัด จำนวนเงิน 4,206,600.00 บาท</t>
  </si>
  <si>
    <t>เป็นผู้มีคุณสมบัติและข้อเสนอทางเทคนิค
ถูกต้องครบถ้วนและเป็นผู้เสนอราคาต่ำสุด</t>
  </si>
  <si>
    <t>29/2568 ลงวันที่ 14 มี.ค. 2568</t>
  </si>
  <si>
    <t>6</t>
  </si>
  <si>
    <t>จ้างงานจัดทำรายงานประจำปี เพื่อเผยแพร่ภารกิจและผลดำเนินการ</t>
  </si>
  <si>
    <t>คัดเลือก</t>
  </si>
  <si>
    <t>บริษัท ดาวฤกษ์ คอมมูนิเคชั่นส์ จำกัด 500,000.00 บาท
บริษัท รักดี ครีเอท จำกัด 449,400.00 บาท</t>
  </si>
  <si>
    <t>บริษัท รักดี ครีเอท จำกัด จำนวนเงิน 449,400.00 บาท</t>
  </si>
  <si>
    <t>เป็นผู้มีคุณสมบัติและข้อเสนอทางเทคนิค
ถูกต้องครบถ้วนและเป็นผู้ได้คะแนนรวมสูงสุด</t>
  </si>
  <si>
    <t>30/2568 ลงวันที่ 18 มี.ค. 2568</t>
  </si>
  <si>
    <t>7</t>
  </si>
  <si>
    <t>เช่ารถยนต์เพื่อรับและส่งคณะผู้ตรวจสอบ FAA ระหว่างวันที่ 8-13 มีนาคม 2568</t>
  </si>
  <si>
    <t>บริษัท การุณย์กรุ๊ป จำกัด จำนวนเงิน 68,480.00 บาท</t>
  </si>
  <si>
    <t>การจัดซื้อจัดจ้างตามระเบียบฯ ข้อ 79 วรรค 2</t>
  </si>
  <si>
    <t>ไม่ได้ทำในรูปแบบสัญญา โดยทำเป็นบันทึกข้อตกลง ตามหนังสือที่ กพท 04 (GD)/358 ลงวันที่ 19 มี.ค. 2568</t>
  </si>
  <si>
    <t>8</t>
  </si>
  <si>
    <t>จ้างทำตรายาง จำนวน 3 อัน</t>
  </si>
  <si>
    <t>ร้านพิมไทยดีไซน์ จำนวนเงิน 650.00 บาท</t>
  </si>
  <si>
    <t>การจัดซื้อจัดจ้างตามหนังสือ ด่วนที่สุด ที่ กค (กวจ) 0405.2/ว 119 ลว 9 มี.ค. 2561</t>
  </si>
  <si>
    <t>ไม่ได้ทำในรูปแบบสัญญา โดยทำเป็นบันทึกข้อตกลง ตามหนังสือที่ กพท 20/FM 325 ลงวันที่ 6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</si>
</sst>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" fontId="2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4" fontId="2" fillId="2" borderId="1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187" fontId="4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43" fontId="4" fillId="3" borderId="2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2" borderId="3" xfId="0" quotePrefix="1" applyFont="1" applyFill="1" applyBorder="1" applyAlignment="1">
      <alignment horizontal="center" vertical="top" wrapText="1"/>
    </xf>
    <xf numFmtId="187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/>
    </xf>
    <xf numFmtId="0" fontId="4" fillId="2" borderId="0" xfId="0" applyFont="1" applyFill="1"/>
    <xf numFmtId="187" fontId="4" fillId="2" borderId="2" xfId="0" applyNumberFormat="1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right" vertical="top" wrapText="1"/>
    </xf>
    <xf numFmtId="187" fontId="4" fillId="2" borderId="2" xfId="0" applyNumberFormat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187" fontId="4" fillId="2" borderId="2" xfId="0" applyNumberFormat="1" applyFont="1" applyFill="1" applyBorder="1" applyAlignment="1">
      <alignment horizontal="left" vertical="top" wrapText="1"/>
    </xf>
    <xf numFmtId="187" fontId="4" fillId="2" borderId="0" xfId="0" applyNumberFormat="1" applyFont="1" applyFill="1"/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BD218-BC64-440F-A9A9-50C21E23B5BD}">
  <dimension ref="A1:K13"/>
  <sheetViews>
    <sheetView tabSelected="1" topLeftCell="C5" zoomScale="70" zoomScaleNormal="70" workbookViewId="0">
      <selection activeCell="F9" sqref="F9"/>
    </sheetView>
  </sheetViews>
  <sheetFormatPr defaultColWidth="8.6640625" defaultRowHeight="20.5" x14ac:dyDescent="0.45"/>
  <cols>
    <col min="1" max="1" width="6" style="28" bestFit="1" customWidth="1"/>
    <col min="2" max="2" width="11.75" style="27" hidden="1" customWidth="1"/>
    <col min="3" max="3" width="48.9140625" style="29" customWidth="1"/>
    <col min="4" max="4" width="18.83203125" style="30" customWidth="1"/>
    <col min="5" max="5" width="12.4140625" style="30" customWidth="1"/>
    <col min="6" max="6" width="19.4140625" style="31" bestFit="1" customWidth="1"/>
    <col min="7" max="8" width="45.4140625" style="31" customWidth="1"/>
    <col min="9" max="9" width="18.33203125" style="32" hidden="1" customWidth="1"/>
    <col min="10" max="10" width="33.75" style="29" customWidth="1"/>
    <col min="11" max="11" width="29.9140625" style="29" customWidth="1"/>
    <col min="12" max="16384" width="8.6640625" style="16"/>
  </cols>
  <sheetData>
    <row r="1" spans="1:11" s="2" customFormat="1" ht="25.5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25.5" x14ac:dyDescent="0.4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2" customFormat="1" ht="25.5" x14ac:dyDescent="0.4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60" customHeight="1" x14ac:dyDescent="0.45">
      <c r="A4" s="4" t="s">
        <v>3</v>
      </c>
      <c r="B4" s="5" t="s">
        <v>4</v>
      </c>
      <c r="C4" s="4" t="s">
        <v>5</v>
      </c>
      <c r="D4" s="6" t="s">
        <v>6</v>
      </c>
      <c r="E4" s="6" t="s">
        <v>7</v>
      </c>
      <c r="F4" s="4" t="s">
        <v>8</v>
      </c>
      <c r="G4" s="4" t="s">
        <v>9</v>
      </c>
      <c r="H4" s="4" t="s">
        <v>10</v>
      </c>
      <c r="I4" s="7" t="s">
        <v>11</v>
      </c>
      <c r="J4" s="4" t="s">
        <v>12</v>
      </c>
      <c r="K4" s="4" t="s">
        <v>13</v>
      </c>
    </row>
    <row r="5" spans="1:11" ht="65" customHeight="1" x14ac:dyDescent="0.45">
      <c r="A5" s="9" t="s">
        <v>14</v>
      </c>
      <c r="B5" s="10">
        <v>45722</v>
      </c>
      <c r="C5" s="11" t="s">
        <v>15</v>
      </c>
      <c r="D5" s="12">
        <v>22000</v>
      </c>
      <c r="E5" s="12">
        <v>17500</v>
      </c>
      <c r="F5" s="13" t="s">
        <v>16</v>
      </c>
      <c r="G5" s="11" t="s">
        <v>17</v>
      </c>
      <c r="H5" s="11" t="s">
        <v>17</v>
      </c>
      <c r="I5" s="14">
        <v>17500</v>
      </c>
      <c r="J5" s="11" t="s">
        <v>18</v>
      </c>
      <c r="K5" s="15" t="s">
        <v>19</v>
      </c>
    </row>
    <row r="6" spans="1:11" ht="65" customHeight="1" x14ac:dyDescent="0.45">
      <c r="A6" s="9" t="s">
        <v>20</v>
      </c>
      <c r="B6" s="10">
        <v>45723</v>
      </c>
      <c r="C6" s="11" t="s">
        <v>21</v>
      </c>
      <c r="D6" s="12">
        <v>85200</v>
      </c>
      <c r="E6" s="12">
        <v>85200</v>
      </c>
      <c r="F6" s="13" t="s">
        <v>16</v>
      </c>
      <c r="G6" s="11" t="s">
        <v>22</v>
      </c>
      <c r="H6" s="11" t="s">
        <v>22</v>
      </c>
      <c r="I6" s="14">
        <v>74900</v>
      </c>
      <c r="J6" s="11" t="s">
        <v>18</v>
      </c>
      <c r="K6" s="15" t="s">
        <v>23</v>
      </c>
    </row>
    <row r="7" spans="1:11" ht="65" customHeight="1" x14ac:dyDescent="0.45">
      <c r="A7" s="9" t="s">
        <v>24</v>
      </c>
      <c r="B7" s="10">
        <v>45723</v>
      </c>
      <c r="C7" s="11" t="s">
        <v>25</v>
      </c>
      <c r="D7" s="12">
        <v>60000</v>
      </c>
      <c r="E7" s="12">
        <v>48150</v>
      </c>
      <c r="F7" s="13" t="s">
        <v>16</v>
      </c>
      <c r="G7" s="11" t="s">
        <v>26</v>
      </c>
      <c r="H7" s="11" t="s">
        <v>26</v>
      </c>
      <c r="I7" s="14">
        <v>48150</v>
      </c>
      <c r="J7" s="11" t="s">
        <v>18</v>
      </c>
      <c r="K7" s="15" t="s">
        <v>27</v>
      </c>
    </row>
    <row r="8" spans="1:11" ht="65" customHeight="1" x14ac:dyDescent="0.45">
      <c r="A8" s="9" t="s">
        <v>28</v>
      </c>
      <c r="B8" s="10">
        <v>45723</v>
      </c>
      <c r="C8" s="11" t="s">
        <v>29</v>
      </c>
      <c r="D8" s="12">
        <v>19170</v>
      </c>
      <c r="E8" s="12">
        <v>19170</v>
      </c>
      <c r="F8" s="13" t="s">
        <v>16</v>
      </c>
      <c r="G8" s="11" t="s">
        <v>30</v>
      </c>
      <c r="H8" s="11" t="s">
        <v>30</v>
      </c>
      <c r="I8" s="14">
        <v>19163.7</v>
      </c>
      <c r="J8" s="11" t="s">
        <v>18</v>
      </c>
      <c r="K8" s="15" t="s">
        <v>31</v>
      </c>
    </row>
    <row r="9" spans="1:11" ht="82" x14ac:dyDescent="0.45">
      <c r="A9" s="9" t="s">
        <v>32</v>
      </c>
      <c r="B9" s="17">
        <v>45730</v>
      </c>
      <c r="C9" s="11" t="s">
        <v>33</v>
      </c>
      <c r="D9" s="18">
        <v>4232250</v>
      </c>
      <c r="E9" s="18">
        <v>4232250</v>
      </c>
      <c r="F9" s="13" t="s">
        <v>34</v>
      </c>
      <c r="G9" s="11" t="s">
        <v>35</v>
      </c>
      <c r="H9" s="11" t="s">
        <v>36</v>
      </c>
      <c r="I9" s="14">
        <v>4206600</v>
      </c>
      <c r="J9" s="11" t="s">
        <v>37</v>
      </c>
      <c r="K9" s="19" t="s">
        <v>38</v>
      </c>
    </row>
    <row r="10" spans="1:11" ht="51" customHeight="1" x14ac:dyDescent="0.45">
      <c r="A10" s="9" t="s">
        <v>39</v>
      </c>
      <c r="B10" s="17">
        <v>45734</v>
      </c>
      <c r="C10" s="11" t="s">
        <v>40</v>
      </c>
      <c r="D10" s="18">
        <v>500000</v>
      </c>
      <c r="E10" s="18">
        <v>492200</v>
      </c>
      <c r="F10" s="13" t="s">
        <v>41</v>
      </c>
      <c r="G10" s="11" t="s">
        <v>42</v>
      </c>
      <c r="H10" s="11" t="s">
        <v>43</v>
      </c>
      <c r="I10" s="14">
        <v>449400</v>
      </c>
      <c r="J10" s="11" t="s">
        <v>44</v>
      </c>
      <c r="K10" s="19" t="s">
        <v>45</v>
      </c>
    </row>
    <row r="11" spans="1:11" ht="61.5" x14ac:dyDescent="0.45">
      <c r="A11" s="9" t="s">
        <v>46</v>
      </c>
      <c r="B11" s="10">
        <v>45735</v>
      </c>
      <c r="C11" s="20" t="s">
        <v>47</v>
      </c>
      <c r="D11" s="21">
        <v>68480</v>
      </c>
      <c r="E11" s="21">
        <v>68480</v>
      </c>
      <c r="F11" s="22" t="s">
        <v>16</v>
      </c>
      <c r="G11" s="11" t="s">
        <v>48</v>
      </c>
      <c r="H11" s="11" t="s">
        <v>48</v>
      </c>
      <c r="I11" s="23">
        <v>68480</v>
      </c>
      <c r="J11" s="11" t="s">
        <v>49</v>
      </c>
      <c r="K11" s="11" t="s">
        <v>50</v>
      </c>
    </row>
    <row r="12" spans="1:11" s="27" customFormat="1" ht="61.5" x14ac:dyDescent="0.45">
      <c r="A12" s="9" t="s">
        <v>51</v>
      </c>
      <c r="B12" s="10">
        <v>45743</v>
      </c>
      <c r="C12" s="24" t="s">
        <v>52</v>
      </c>
      <c r="D12" s="21">
        <v>650</v>
      </c>
      <c r="E12" s="21">
        <v>650</v>
      </c>
      <c r="F12" s="13" t="s">
        <v>16</v>
      </c>
      <c r="G12" s="25" t="s">
        <v>53</v>
      </c>
      <c r="H12" s="25" t="s">
        <v>53</v>
      </c>
      <c r="I12" s="23">
        <v>650</v>
      </c>
      <c r="J12" s="20" t="s">
        <v>54</v>
      </c>
      <c r="K12" s="26" t="s">
        <v>55</v>
      </c>
    </row>
    <row r="13" spans="1:11" s="31" customFormat="1" x14ac:dyDescent="0.45">
      <c r="A13" s="28"/>
      <c r="B13" s="27"/>
      <c r="C13" s="29"/>
      <c r="D13" s="30"/>
      <c r="E13" s="30"/>
      <c r="I13" s="32"/>
      <c r="J13" s="29"/>
      <c r="K13" s="29"/>
    </row>
  </sheetData>
  <mergeCells count="3">
    <mergeCell ref="A1:K1"/>
    <mergeCell ref="A2:K2"/>
    <mergeCell ref="A3:K3"/>
  </mergeCells>
  <dataValidations count="1">
    <dataValidation allowBlank="1" showInputMessage="1" showErrorMessage="1" sqref="B5:B8 B12" xr:uid="{CB8EF102-858D-4B97-812A-4BB49A4759E6}"/>
  </dataValidations>
  <printOptions horizontalCentered="1"/>
  <pageMargins left="0.19685039370078741" right="0.19685039370078741" top="0.47244094488188981" bottom="0.39370078740157483" header="0.31496062992125984" footer="0.27559055118110237"/>
  <pageSetup paperSize="9" scale="51" orientation="landscape" r:id="rId1"/>
  <headerFooter>
    <oddHeader>&amp;Rแบบ สขร. ๑</oddHeader>
    <oddFooter>&amp;CITA-o12 2568 MAR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ITA-o12 68 New 3 MAR</vt:lpstr>
      <vt:lpstr>'ITA-o12 68 New 3 MAR'!Print_Titles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Chadatan Arnmanee</dc:creator>
  <cp:lastModifiedBy>Chadatan Arnmanee</cp:lastModifiedBy>
  <dcterms:created xsi:type="dcterms:W3CDTF">2026-06-23T10:44:15Z</dcterms:created>
  <dcterms:modified xsi:type="dcterms:W3CDTF">2026-06-23T10:44:37Z</dcterms:modified>
</cp:coreProperties>
</file>